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440" windowHeight="12810" activeTab="0"/>
  </bookViews>
  <sheets>
    <sheet name="Отчет" sheetId="1" r:id="rId1"/>
  </sheets>
  <definedNames>
    <definedName name="_xlnm.Print_Area" localSheetId="0">'Отчет'!$A$1:$H$48</definedName>
  </definedNames>
  <calcPr fullCalcOnLoad="1"/>
</workbook>
</file>

<file path=xl/sharedStrings.xml><?xml version="1.0" encoding="utf-8"?>
<sst xmlns="http://schemas.openxmlformats.org/spreadsheetml/2006/main" count="200" uniqueCount="173">
  <si>
    <t>№ п/п</t>
  </si>
  <si>
    <t>Наименование мероприятий</t>
  </si>
  <si>
    <t>Ответственный исполнитель</t>
  </si>
  <si>
    <t>Срок реализации</t>
  </si>
  <si>
    <t>Целевой показатель</t>
  </si>
  <si>
    <t>1. Мероприятия по росту налоговых и неналоговых доходов</t>
  </si>
  <si>
    <t>1.1.</t>
  </si>
  <si>
    <t>2. Мероприятия по оптимизации расходов бюджета</t>
  </si>
  <si>
    <t>2.1.</t>
  </si>
  <si>
    <t>3. Мероприятия по сокращению муниципального долга</t>
  </si>
  <si>
    <t>Приложение 2</t>
  </si>
  <si>
    <t>Таблица 2</t>
  </si>
  <si>
    <t>3.1.</t>
  </si>
  <si>
    <t>1.2.</t>
  </si>
  <si>
    <t>1.3.</t>
  </si>
  <si>
    <t>1.4.</t>
  </si>
  <si>
    <t>1.5.</t>
  </si>
  <si>
    <t>1.6.</t>
  </si>
  <si>
    <t>1.7.</t>
  </si>
  <si>
    <t>1.8.</t>
  </si>
  <si>
    <t>1.9.</t>
  </si>
  <si>
    <t>1.10.</t>
  </si>
  <si>
    <t>1.11.</t>
  </si>
  <si>
    <t>1.12.</t>
  </si>
  <si>
    <t>1.13.</t>
  </si>
  <si>
    <t>1.14.</t>
  </si>
  <si>
    <t>1.15.</t>
  </si>
  <si>
    <t>1.16.</t>
  </si>
  <si>
    <t>1.17.</t>
  </si>
  <si>
    <t>1.18.</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</si>
  <si>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</si>
  <si>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</si>
  <si>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</si>
  <si>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 xml:space="preserve">Организация и проведение работы с работодателями, выплачивающими заработную плату в размере ниже величины прожиточного минимума для трудоспособного населения, установленного для муниципального образования,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</si>
  <si>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</si>
  <si>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Подготовка проекта прогнозного плана (программы) приватизации на очередной финансовый год и плановый период неиспользуемого имущества</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</si>
  <si>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</si>
  <si>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Проведение анализа изменений объема налоговых и неналоговых доходов бюджетов поселений муниципального района, их обоснованности</t>
  </si>
  <si>
    <t>Поиск потенциальных благотворителей среди хозяйствующих субъектов</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</si>
  <si>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</si>
  <si>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</si>
  <si>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</si>
  <si>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 xml:space="preserve">Финансовое управление Администрации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</si>
  <si>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</si>
  <si>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Главные администраторы доходов районного бюджета</t>
  </si>
  <si>
    <t>Управление экономики Администрации муниципального района</t>
  </si>
  <si>
    <t>Главные распорядители средств районного бюджета
Финансовое управление Администрации муниципального района</t>
  </si>
  <si>
    <t xml:space="preserve">Управление имущественных отношений Таймырского Долгано-Ненецкого муниципального района </t>
  </si>
  <si>
    <t>Управление развития инфраструктуры Таймырского Долгано-Ненецкого муниципального района</t>
  </si>
  <si>
    <t>Финансовое управление Администрации муниципального района</t>
  </si>
  <si>
    <t>Заместители Главы муниципального района</t>
  </si>
  <si>
    <t>Управление муниципального заказа и потребительского рынка Администрации муниципального района</t>
  </si>
  <si>
    <t>Управление образования Администрации муниципального района</t>
  </si>
  <si>
    <t>ежеквартально</t>
  </si>
  <si>
    <t>постоянно</t>
  </si>
  <si>
    <t>ежемесячно</t>
  </si>
  <si>
    <t>в течение года</t>
  </si>
  <si>
    <t xml:space="preserve"> в течение года</t>
  </si>
  <si>
    <t>постоянно в течение года</t>
  </si>
  <si>
    <t>Количество случаев предоставления недостоверных, необоснованных плановых показателей 
(ед.)</t>
  </si>
  <si>
    <t>Количество зарегистрировавшихся предприятий (обособленных подразделений) 
(ед.)</t>
  </si>
  <si>
    <t>Погашение задолженности
(%)</t>
  </si>
  <si>
    <t>Доля объектов, неиспользуемых либо используемых не по назначению, подлежащих включению в прогнозный план приватизации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</si>
  <si>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</si>
  <si>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Поступления в бюджет
(тыс. руб.)</t>
  </si>
  <si>
    <t>Количество случаев необоснованных изменений объемных показателей
(ед.)</t>
  </si>
  <si>
    <t>Полнота поступления администрируемых доходов в районный бюджет
(%)</t>
  </si>
  <si>
    <t>&gt;0</t>
  </si>
  <si>
    <t>3.2.</t>
  </si>
  <si>
    <t>3.3.</t>
  </si>
  <si>
    <t xml:space="preserve">Обеспечение равномерного распределения долговой нагрузки </t>
  </si>
  <si>
    <t>Обеспечение экономически безопасного уровня муниципального долга не превышающего предельный объем, установленный бюджетным законодательством Российской Федерации</t>
  </si>
  <si>
    <t>Минимизация расходов при осуществлении муниципальных заимствований</t>
  </si>
  <si>
    <t>Проведение анализа расходов на текущее содержание органов местного самоуправления и муниципальных учреждений муниципального района.
Подготовка предложений по оптимизации указанных расходов.</t>
  </si>
  <si>
    <t>Привлечение на территорию муниципального района дополнительных средств за счет НКО (некоммерческих организаций) посредством их участия в грантовых программах Красноярского края и хозяйствующих субъектов</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</si>
  <si>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</si>
  <si>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</si>
  <si>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</si>
  <si>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</si>
  <si>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Обеспечение осуществления внутреннего финансового контроля и внутреннего финансового аудита</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</si>
  <si>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</si>
  <si>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2.2.</t>
  </si>
  <si>
    <t>2.3.</t>
  </si>
  <si>
    <t>2.4.</t>
  </si>
  <si>
    <t>2.5.</t>
  </si>
  <si>
    <t>2.6.</t>
  </si>
  <si>
    <t>2.7.</t>
  </si>
  <si>
    <t>2.8.</t>
  </si>
  <si>
    <t>2.9.</t>
  </si>
  <si>
    <t>2.10.</t>
  </si>
  <si>
    <t>2.11.</t>
  </si>
  <si>
    <t>Главные распорядители средств районного бюджета</t>
  </si>
  <si>
    <t>Управление про делам коренных малочисленных народов Таймыра и вопросам сельского и промыслового хозяйства Администрации муниципального района</t>
  </si>
  <si>
    <t>Главные распорядители бюджетных средств</t>
  </si>
  <si>
    <t>Финансовое управление Администрации муниципального района
Главные распорядители бюджетных средств</t>
  </si>
  <si>
    <t>ежемесячно в срок до 15 числа месяца, следующего за отчетным месяцем</t>
  </si>
  <si>
    <t>ежеквартально в срок до 15 числа месяца, следующего за отчетным кварталом 
по мере необходимости</t>
  </si>
  <si>
    <t>постоянно в течение года, при поступлении документов</t>
  </si>
  <si>
    <t>Оптимизация бюджетных расходов
(тыс. руб.)</t>
  </si>
  <si>
    <t>Количество привлеченных грантов
(шт.)</t>
  </si>
  <si>
    <t>Сроки нахождения целевых средств на лицевых счетах главных распорядителей бюджетных средств
(рабочий день)</t>
  </si>
  <si>
    <t>Сроки нахождения целевых средств на единых счетах бюджетов поселений
(рабочий день)</t>
  </si>
  <si>
    <t>Отсутствие просроченной кредиторской задолженности
(тыс. руб.)</t>
  </si>
  <si>
    <t>Соблюдение главными распорядителями бюджетных средств п.3. статьи 219 Бюджетного кодекса РФ
(кол-во нарушений)</t>
  </si>
  <si>
    <t>Соблюдение главными распорядителями бюджетных средств планов внутреннего финансового контроля и внутреннего финансового аудита
(кол-во нарушений)</t>
  </si>
  <si>
    <t>Соблюдение требований по осуществлению контроля за реализацией распоряжений Администрации муниципального района об осуществлении бюджетных инвестиций
(%)</t>
  </si>
  <si>
    <t>не более 10 рабочих дней</t>
  </si>
  <si>
    <t>не более 20 рабочих дней</t>
  </si>
  <si>
    <t>Количество случаев возникновения кассового разрыва при погашении муниципального долга
(ед.)</t>
  </si>
  <si>
    <t>по мере внесения изменений в бюджет</t>
  </si>
  <si>
    <t>Количество случаев превышения предельного объема муниципального долга
(ед.)</t>
  </si>
  <si>
    <t>ежегодно</t>
  </si>
  <si>
    <t>Снижение расходов при осуществлении муниципальных заимствований
(%)</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</si>
  <si>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u val="single"/>
        <sz val="11"/>
        <color indexed="8"/>
        <rFont val="Times New Roman"/>
        <family val="1"/>
      </rPr>
      <t>Таймырский Долгано-Ненецкий муниципальный район</t>
    </r>
    <r>
      <rPr>
        <sz val="11"/>
        <color indexed="8"/>
        <rFont val="Times New Roman"/>
        <family val="1"/>
      </rPr>
      <t xml:space="preserve">
(наименование муниципального образования) </t>
    </r>
  </si>
  <si>
    <t>Организация и проведение работы с "проблемными" налогоплательщиками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t>
  </si>
  <si>
    <t>Значение целевого показателя в 2019 году</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</si>
  <si>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</si>
  <si>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</si>
  <si>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Доля работодателей, повысивших заработную плату выше уровня величины прожиточного минимума для трудоспособного населения, установленной для муниципального образования, от количества работодателей, заслушанных на заседании Межведомственной комиссии
(%)</t>
  </si>
  <si>
    <t>Формирование и направление информации о результатах работы по легализации заработной платы в Министерство экономического и регионального развития Красноярского края</t>
  </si>
  <si>
    <t>Анализ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t>
  </si>
  <si>
    <t>Оценка возможности доведения размера платы за наем жилых помещений до уровня, покрывающего расходы бюджета на оснащение приборами учета энергоресурсов и на взносы на капитальный ремонт многоквартирных домов</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</si>
  <si>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</si>
  <si>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Количество созданных 
рабочих мест
(ед.)</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</si>
  <si>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</si>
  <si>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началого года    
(тыс. руб.)</t>
  </si>
  <si>
    <t>постоянно в течение года
по мере необходимости</t>
  </si>
  <si>
    <t>&gt;0,00</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</si>
  <si>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</si>
  <si>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</si>
  <si>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2019 год и плановый период 2020-2021 годов", за исключением случаев имеющих неотложный или чрезвычайный характер</t>
  </si>
  <si>
    <t>2019 год</t>
  </si>
  <si>
    <t>Количество принятых решений о внесении изменений в решение о районном бюджете на 2019 год и плановый период 2020-2021 годов
(ед.)</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</si>
  <si>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</si>
  <si>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</si>
  <si>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≤3</t>
  </si>
  <si>
    <t xml:space="preserve">    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</si>
  <si>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 xml:space="preserve">     В отчетном периоде в ходе предварительного контроля за принимаемыми получателями средств районного бюджета бюджетными обязательствами отмечены случаи предоставления документов на принятие бюджетных обязательств сверх доведенных ЛБО.
      Кроме этого, при постановке на учет бюджетных обязательств отмечены случаи превышения сумм оплаты бюджетных обязательств в соответствии с графиком оплаты по месяцам над помесячным объемом кассовых выплат, предусмотренных кассовым планом исполнения районного бюджета. 
       По всем выявленным случаям проведена соответствующая работа, нарушения устранены.</t>
  </si>
  <si>
    <t>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05.02.2019 № 95/12-19</t>
  </si>
  <si>
    <t xml:space="preserve">     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</si>
  <si>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 xml:space="preserve">     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</si>
  <si>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 xml:space="preserve">     За отчетный период, в соответствии с Решением Таймырского Долгано-Ненецкого районного Совета депутатов "О районном бюджете на 2019 год и плановый период 2020-2021 годов" обеспечено соблюдение экономически безопасного уровня муниципального долга районного бюджета, не превышающего предельный объем, установленный бюджетным законодательством Российской Федерации.</t>
  </si>
  <si>
    <t xml:space="preserve">     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</si>
  <si>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 xml:space="preserve">     В отчетном периоде главными распорядителями средств районного бюджета проводился анализ расходов на текущее содержание органов местного самоуправления и муниципальных учреждений муниципального района, по результатам которого, по мере необходимости, вносились изменения в кассовый план исполнения районного бюджета и сводную бюджетную роспись с целью финансового обеспечения первоочередных расходов.
    Кроме того, в отчетном периоде главными распорядителями средств районного бюджета, в рамках работы по внесению изменений в решение о районном бюджте, подготовлены предложения по перераспределению бюджетных ассигнований 2019 года с наименее эффективных направлений расходования средств, а также сложившейся экономии средств по результатам торгов, на наиболее значимые мероприятия.</t>
  </si>
  <si>
    <t xml:space="preserve">     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2019 год. </t>
  </si>
  <si>
    <t xml:space="preserve">     В течение отчетного периода главными администраторами бюджетных средств осуществлялся внутренний финансовый контроль и внутренний финансовый аудит в соответствии с утвержденными Планами. Нарушений в ходе проверок не выявлено.   </t>
  </si>
  <si>
    <t xml:space="preserve">     Финансовым управлением Администрации муниципального района 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</si>
  <si>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 xml:space="preserve">     В отчетном периоде принято одно Решение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2019 год и плановый период 2020-2021 годов" от 25.04.2019 № 03-037.</t>
  </si>
  <si>
    <r>
      <t xml:space="preserve">Фактически полученный экономический эффект в денежном выражении на 01.10.2019
</t>
    </r>
    <r>
      <rPr>
        <i/>
        <sz val="11"/>
        <color indexed="8"/>
        <rFont val="Times New Roman"/>
        <family val="1"/>
      </rPr>
      <t>(где предполагается)</t>
    </r>
  </si>
  <si>
    <t>Информация о проделанной работе на 
01.10.2019</t>
  </si>
  <si>
    <t xml:space="preserve">    По состоянию на 01.10.2019 по муниципальным учреждениям муниципального района просроченная кредиторская задолженность отсутствует.</t>
  </si>
  <si>
    <t xml:space="preserve">     В течение отчетного периода контроль за реализацией действующих решений (распоряжений) Администрации муниципального района об осуществлении бюджетных инвестиций осуществлялся соответствующими должностными лицами и органами Администрации муниципального района в соответствии с установленными требованиями. 
     По состоянию на 01.10.2019 нарушений в процессе исполнения решений о подготовке и реализации бюджетных инвестиций (распоряжений  об осуществлении бюджетных инвестиций) в объекты капитального строительства и приобретение объектов недвижимого имущества не выявлено. </t>
  </si>
  <si>
    <t xml:space="preserve">     Условия Соглашений о предоставлении бюджету муниципального района межбюджетных трансфертов из бюджетов других уровней, заключенных за период с 01.01.2019 по 30.09.2019, соблюдались.</t>
  </si>
  <si>
    <t xml:space="preserve">     Проведен мониторинг платежей по крупным налогоплательщикам муниципального района за 2018 год и I квартал 2019 года. По итогам анализа представленной информации:
-  за 2018 год информация поступила от шести крупных налогоплательщиков можно констатировать, что платежи в бюджеты всех уровней в отчетном периоде осуществлялись своевременно пятью налогоплательщиками, информация по запрашиваемой форме предоставлена четырьмя крупными налогоплательщиками: АО «Таймырбыт», ОАО «Таймыргаз», АО «Хатангский морской торговый порт», ПАО «ГМК «Норильский никель». Информация ПАО «ГМК «Норильский никель» за 2018 год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 за I и II кварталы  2019 года информация поступила от семи крупных налогоплательщиков и можно констатировать, что платежи в бюджеты всех уровней в отчетных периодах осуществлялись своевременно шестью налогоплательщиками, информация по запрашиваемой форме предоставлена пятью крупными налогоплательщиками: АО «Таймырбыт», ПАО «ГМК «Норильский никель», АО «Хатангский морской торговый порт», ООО "СпецТрубопроводСтрой", ООО "Энергия". Информация ПАО «ГМК «Норильский никель» за I и II кварталы 2019 год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t>
  </si>
  <si>
    <t xml:space="preserve">     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- 3 240,4 тыс. руб. (план 9 месяцев 2019 года - 2 391,3 тыс.руб.)</t>
  </si>
  <si>
    <t>849,2</t>
  </si>
  <si>
    <t xml:space="preserve">     12.04.2019, 11.06.2019, 11.09.2019 проведены заседания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По вопросам задолженности по налогам и сборам в консолидированный бюджет Красноярского края на заседание Комиссии были приглашены 12 налогоплательщиков, из них погасили задолженность - 4.
Кроме того, посредствам взаимодействия с органами местного самоуправления соответствующих поселений муниципального района проведена работа в отношении муниципальных предприятий за которыми числилась задолженность по налогам и сборам в консолидированный бюджет Красноярского края, в результате которой 1 предприятие погасило задолженность.</t>
  </si>
  <si>
    <t xml:space="preserve">     12.04.2019, 11.06.2019, 11.09.2019  проведены заседания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Всего на заседании Комиссии были приглашены 8 работодателей, заслушаны - 3, повысили заработную плату - 0</t>
  </si>
  <si>
    <t xml:space="preserve">     Сформирована и направлена в адрес Министерства экономики и регионального развития Красноярского края информация о результатах работы по легализации заработной платы, проведенной Межведомственной комиссией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за 2018 год, 1 квартал 2019 года,  за 1 полугодие 2019 года, за 9 месяцев 2019 года</t>
  </si>
  <si>
    <t xml:space="preserve">    В связи с участием органов местного самоуправления Таймырского Д-Н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240 283,96 тыс.руб. </t>
  </si>
  <si>
    <t xml:space="preserve">     Мероприятия по подготовке проекта прогнозного плана приватизации будут проводится по мере выявления неиспользуемых объектов</t>
  </si>
  <si>
    <t xml:space="preserve">     В отчетном периоде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3 569,73 тыс. руб., доходы от платы за наем составили 5 521,4 тыс. руб.</t>
  </si>
  <si>
    <t xml:space="preserve">     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11 разрешений. </t>
  </si>
  <si>
    <t xml:space="preserve">     В отчетном периоде проведены анализы обоснованности внесенных изменений в бюджеты поселений 2019 года. За отчетный период объемы налоговых и неналоговых доходов бюджетов обосновано увеличились по: городскому поселению Дудинка на 7,34 тыс.руб., городскому поселению Диксон на 231,68 тыс.руб., сельскому поселению Караул на 450,01 тыс.руб.</t>
  </si>
  <si>
    <t xml:space="preserve">     В отчетном периоде, в ходе проведенной работы по поиску потенциальных благотворителей среди хозяйствующих субъектов найдены 2 благотворителя - ПАО "Сургутнефтегаз" на мероприятия социально-экономического развития - 1 700,0 тыс.руб., и ПАО "ГМК "Норильский никель" для реализации социально значимых проектов: 
- "Этнопарк "Едэйяля"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создание образовательного и культурно-досугового пространства на территории пришкольного интерната в целях массового вовлечения учащихся в процессе изучения культуры и традиций ненецкого народа , в сумме 998,37 тыс.руб.; 
- "Сердце Севера"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повышение интереса воспитанников интерната к культуре ненецкого народа через увлечение искусством рукоделия и танцев , в сумме 99,77 тыс.руб.;
 - "Жизнь в движении"Островок здоровья"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создание условий для физического самосовершенствования и укрепления здоровья воспитанников интерната г.Дудинки и детей с отклонениями в здоровье посредством активного использования доступной физкультурно-спортивной среды по месту их проживания и учебы, в сумме 429,32 тыс.руб.;
-  "Румяные щеки" (оплата расходов, предусмотренных мероприятиями проекта) в Таймырском муниципальном казенном общеобразовательном учреждении "Дудинская средняя школа №4".   Цель проекта - пропаганда здорового образа жизни, в сумме 196,43 тыс.руб.;</t>
  </si>
  <si>
    <t xml:space="preserve"> -  "Многогранник" (оплата расходов, предусмотренных мероприятиями проекта) в Таймырском муниципальном казенном общеобразовательном учреждении "Дудинская средняя школа №5".   Цель проекта - провести цикл мероприятий, в процессе которых дети-сироты и дети, оставшиеся без попечения родителей, получат знания об основах самостоятельной жизни, в сумме 100,00 тыс.руб.;
-  "Шаг к здоровью" (оплата расходов, предусмотренных мероприятиями проекта) в Таймырском муниципальном казенном общеобразовательном учреждении "Жданиховская начальная школа - детский сад".   Цель проекта - создание условий для занятия спортом в поселке, в сумме 770,02 тыс.руб.;
-  "Школьная театральная студия "Мерета пияко" (Быстрый горностай)" (оплата расходов, предусмотренных мероприятиями проекта) в Таймырском муниципальном казенном общеобразовательном учреждении "Караульская средняя школа - интернат".   Цель проекта - создание условий для сохранения, развития и популяризации национального языка (ненецкого) среди детей и взрослых через театрализованную деятельность, в сумме 388,16 тыс.руб.;
-  "Студия "Тime мир" (оплата расходов, предусмотренных мероприятиями проекта) в муниципальном казенном учреждении "Таймырский молодежный центр".   Цель проекта - организация неформального музыкального досуга для молодых людей Таймыра, путем создания творческой лаборатории на базе центра , в сумме 700,00 тыс.руб.</t>
  </si>
  <si>
    <t xml:space="preserve">     В рамках муниципальной программы "Развитие малого и среднего предпринимательства в Таймырском Долгано-Ненецком муниципальном районе" (далее - программа) 04.03.2019 объявлен конкурсный отбор заявок субъектов малого предпринимательства (далее - СМП) для предоставления субсидий по мероприятию программы "Предоставление субсидий вновь созданным субъектам малого предпринимательства на компенсацию части расходов, связанных с началом предпринимательской деятельности, выплат по передаче прав на франшизу (паушальный взнос) и приобретение основных средств". Прием документов СМП осуществлялся с 07.03.2019 по 18.03.2019. В указанный срок поступила одна заявка индивидуального предпринимателя, которая в результате проверки была отклонена. 19.06.2019 объявлен конкурсный отбор заявок  СМП для предоставления субсидий по всем мероприятиям финансовой поддержки СМСП. Документы СМСП принимались с 21.06.2019 по 01.07.2019. Поступили 3 заявки индивидуальных предпринимателей, из которых 2 заявки в результате проверки были отклонены, ИП Яроцкой Е.В. предоставлена субсидия на возмещение части затрат, связанных с осуществлением деятельности в области народных художественных промыслов, ремесел, сельского и экологического туризма, в размере 60,86 тыс. рублей. В сентябре объявлен дополнительный конкурсный отбор заявок  СМП для предоставления субсидий по всем мероприятиям финансовой поддержки СМСП, прием документов - до 25.10.2019.    </t>
  </si>
  <si>
    <t xml:space="preserve">     С января 2019 года в соответствии с постановлением Администрации муниципального района №1524 от 26.12.2018 увеличена родительская плата за присмортр и уход за детьми в дошкольных группах. </t>
  </si>
  <si>
    <t xml:space="preserve">    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</si>
  <si>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По номинации "Организация производства непищевой продукции, связанной с переработкой продукции вида традиционной хозяйственной деятельности малочисленных народов - оленеводства (за исключением мяса домашних северных оленей)" определены следующие грантополучатели:
- индивидуальный предприниматель Глава крестьянского (фермерского) хозяйства Цыганкова Василина Анатольевна/"Переработка и реализация продукции традиционных видов деятельности" (г.Дудинка) - 809,006 тыс.руб.;
- семейная (родовая) община коренных малочисленных народов Севера "Хаски - тыал"/"Карыстаа" (Сохрани) - 497,700 тыс.руб..
По номинации "Приобщение детей и подростков к родной культуре, языку, национальным видам спорта и традиционным видам хозяйственной деятельности малочисленных народов" определены следующие грантополучатели:
- Бетту Евгения Ивановна/"Традиция - живая нить" - 200,000 тыс.руб.. </t>
  </si>
  <si>
    <t xml:space="preserve">     Во 2 квартале 2019 года был объявлен Конкурс грантовых проектов со сроком приема заявок - до 25.07.2019.
     03.09.2019 были объявлены победители Конкурса по отбору грантовых проектов:
По номинации "Организаия сбора (добычи), и (или) хранения, и (или) реализации продукции традиционных видов хозяйственной деятельности малочисленных народов" определены следующие грантополучатели:
- глава крестьянского (фермерского) хозяйства Турдагин Ростислав Нигумякович/"Организация добычи и реализации мяса дикого северного оленя на промысловой точке на р.Дудыпта п.Волочанка" (п.Волочанка) - 1 000,00 тыс.руб.;
- крестьянское (фермерское) хозяйство/Яр Вынса Нахаливич/"Развитие и освоение традиционного промысла коренных малочисленных народов Севера - оленеводства" (п.Носок) - 990,00 тыс.руб.;
- общество с ограниченной ответственностью "Жулдус"/Сатыбалдыева Минавархан Кудайбердиевна/"Рыболовство - как основа жизнеобеспечения и развития традиционного промысла коренных малочисленных народов Севера" (п.Воронцово) - 1 000,00 тыс.руб.;
- территориальная - соседская община коренных малочисленных народов Севера "Промысловик"/Чуприн Антон Евгеньевич/"Развитие общины" - 1 000,00 тыс.руб.;
По номинации "Организации производства пищевой продукции и напитков, связанная с производством, переработкой, консервированием продукции традиционной хозяйственной деятельности малочисленных народов" определен следующий грантополучатель:
- индивидуальный предприниматель Ядне Глеб Александрович/"Переработка продукции домашнего оленеводства" (п.Носок) - 794,218 тыс.руб..</t>
  </si>
  <si>
    <t xml:space="preserve">     В ходе проведенного анализа мониторинга остатков целевых средств бюджетов городских и сельских поселений 30 9 месяцев 2019 года выявлено длительное нахождение целевых средств на единых счетах бюджетов поселений (более 20 раб.дней) по следующим поселениям:
- по г.п. Дудинка по 5 субвенциям превышение составило от 1 до 37 раб. дней;                                                                                                                                   
- по с.п.Хатанга по 8 субвенциям превышение составило от 1 до 74 раб.дней;                                                         
- по с.п.Караул по 7 субвенциям превышение составило от 2 до 34 раб.дней.                                                      
В адрес финансовых органов направлены рекомендации по освоению целевых средств либо обеспечение их возврата.</t>
  </si>
  <si>
    <t>Временно исполняющий полномочия Главы Таймырского Долгано-Ненецкого муниципального района ____________________ В.В.Брикин
Исполнитель: Алексеенко Виталий Анатольевич (39191) 5-23-33 (в части разделов 1, 3)
                         Иванищева Елена Михайловна (39191) 5-25-01 (в части раздела 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</si>
</sst>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 ;[Red]\-#,##0.00\ "/>
  </numFmts>
  <fonts count="47">
    <font>
      <sz val="11"/>
      <color theme="1"/>
      <name val="Calibri"/>
      <family val="2"/>
    </font>
    <font>
      <sz val="11"/>
      <color indexed="8"/>
      <name val="Calibri"/>
      <family val="2"/>
    </font>
    <font>
      <sz val="11"/>
      <color indexed="8"/>
      <name val="Times New Roman"/>
      <family val="1"/>
    </font>
    <font>
      <b/>
      <sz val="12"/>
      <color indexed="8"/>
      <name val="Times New Roman"/>
      <family val="1"/>
    </font>
    <font>
      <i/>
      <sz val="11"/>
      <color indexed="8"/>
      <name val="Times New Roman"/>
      <family val="1"/>
    </font>
    <font>
      <sz val="12"/>
      <name val="Times New Roman"/>
      <family val="1"/>
    </font>
    <font>
      <sz val="12"/>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18">
    <xf numFmtId="0" fontId="0" fillId="0" borderId="0" xfId="0" applyFont="1" applyAlignment="1">
      <alignment/>
    </xf>
    <xf numFmtId="0" fontId="42" fillId="0" borderId="0" xfId="0" applyFont="1" applyFill="1" applyBorder="1" applyAlignment="1">
      <alignment wrapText="1"/>
    </xf>
    <xf numFmtId="0" fontId="42" fillId="0" borderId="0" xfId="0" applyFont="1" applyFill="1" applyAlignment="1">
      <alignment wrapText="1"/>
    </xf>
    <xf numFmtId="0" fontId="5"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vertical="top" wrapText="1"/>
    </xf>
    <xf numFmtId="49" fontId="42" fillId="0" borderId="0" xfId="0" applyNumberFormat="1" applyFont="1" applyFill="1" applyAlignment="1">
      <alignment horizontal="center" vertical="center" wrapText="1"/>
    </xf>
    <xf numFmtId="49" fontId="42" fillId="0" borderId="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0" xfId="0" applyFont="1" applyFill="1" applyAlignment="1">
      <alignment horizontal="justify" vertical="center"/>
    </xf>
    <xf numFmtId="0" fontId="5" fillId="0" borderId="0" xfId="0" applyFont="1" applyFill="1" applyAlignment="1">
      <alignment horizontal="justify" vertical="center" wrapText="1"/>
    </xf>
    <xf numFmtId="0" fontId="43" fillId="0" borderId="0" xfId="0" applyFont="1" applyFill="1" applyAlignment="1">
      <alignment horizontal="justify" vertical="center" wrapText="1"/>
    </xf>
    <xf numFmtId="0" fontId="43" fillId="0" borderId="0" xfId="0" applyFont="1" applyFill="1" applyBorder="1" applyAlignment="1">
      <alignment horizontal="justify" vertical="center" wrapText="1"/>
    </xf>
    <xf numFmtId="0" fontId="42" fillId="0" borderId="0" xfId="0" applyFont="1" applyFill="1" applyAlignment="1">
      <alignment horizontal="justify" wrapText="1"/>
    </xf>
    <xf numFmtId="0" fontId="42" fillId="0" borderId="0" xfId="0" applyFont="1" applyFill="1" applyBorder="1" applyAlignment="1">
      <alignment horizontal="justify" wrapText="1"/>
    </xf>
    <xf numFmtId="0" fontId="42" fillId="0" borderId="0" xfId="0" applyFont="1" applyFill="1" applyBorder="1" applyAlignment="1">
      <alignment horizontal="center" wrapText="1"/>
    </xf>
    <xf numFmtId="0" fontId="42" fillId="0" borderId="0" xfId="0" applyFont="1" applyFill="1" applyAlignment="1">
      <alignment horizontal="center" wrapText="1"/>
    </xf>
    <xf numFmtId="49" fontId="5" fillId="0" borderId="10" xfId="0" applyNumberFormat="1" applyFont="1" applyFill="1" applyBorder="1" applyAlignment="1">
      <alignment horizontal="center" vertical="center"/>
    </xf>
    <xf numFmtId="4" fontId="43" fillId="0" borderId="13"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0" xfId="0" applyFont="1" applyFill="1" applyBorder="1" applyAlignment="1">
      <alignment wrapText="1"/>
    </xf>
    <xf numFmtId="0" fontId="43" fillId="0" borderId="0" xfId="0" applyFont="1" applyFill="1" applyAlignment="1">
      <alignment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17" fontId="5" fillId="0" borderId="19" xfId="0" applyNumberFormat="1"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17" fontId="5" fillId="0" borderId="21" xfId="0" applyNumberFormat="1" applyFont="1" applyFill="1" applyBorder="1" applyAlignment="1">
      <alignment horizontal="center" vertical="center" wrapText="1"/>
    </xf>
    <xf numFmtId="17" fontId="5" fillId="0" borderId="22" xfId="0" applyNumberFormat="1"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23"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4" fontId="43" fillId="0" borderId="15" xfId="0" applyNumberFormat="1" applyFont="1" applyFill="1" applyBorder="1" applyAlignment="1">
      <alignment horizontal="center" vertical="center" wrapText="1"/>
    </xf>
    <xf numFmtId="0" fontId="43" fillId="0" borderId="27" xfId="0" applyFont="1" applyFill="1" applyBorder="1" applyAlignment="1">
      <alignment horizontal="justify" vertical="center" wrapText="1"/>
    </xf>
    <xf numFmtId="0" fontId="43" fillId="0" borderId="28" xfId="0" applyFont="1" applyFill="1" applyBorder="1" applyAlignment="1">
      <alignment vertical="center" wrapText="1"/>
    </xf>
    <xf numFmtId="0" fontId="43" fillId="0" borderId="27" xfId="0" applyFont="1" applyFill="1" applyBorder="1" applyAlignment="1">
      <alignment vertical="center" wrapText="1"/>
    </xf>
    <xf numFmtId="0" fontId="43" fillId="0" borderId="29" xfId="0" applyFont="1" applyFill="1" applyBorder="1" applyAlignment="1">
      <alignment horizontal="justify" vertical="center" wrapText="1"/>
    </xf>
    <xf numFmtId="0" fontId="43" fillId="0" borderId="28" xfId="0" applyFont="1" applyFill="1" applyBorder="1" applyAlignment="1">
      <alignment horizontal="justify" vertical="center" wrapText="1"/>
    </xf>
    <xf numFmtId="0" fontId="5" fillId="0" borderId="30" xfId="0" applyFont="1" applyFill="1" applyBorder="1" applyAlignment="1">
      <alignment horizontal="justify" vertical="center" wrapText="1"/>
    </xf>
    <xf numFmtId="4" fontId="5" fillId="0" borderId="29" xfId="0" applyNumberFormat="1" applyFont="1" applyFill="1" applyBorder="1" applyAlignment="1">
      <alignment horizontal="justify" vertical="center" wrapText="1"/>
    </xf>
    <xf numFmtId="4" fontId="5" fillId="0" borderId="31" xfId="0" applyNumberFormat="1" applyFont="1" applyFill="1" applyBorder="1" applyAlignment="1">
      <alignment horizontal="justify"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2" fontId="43" fillId="0" borderId="0"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43" fillId="0" borderId="28" xfId="0" applyFont="1" applyFill="1" applyBorder="1" applyAlignment="1">
      <alignment horizontal="justify" vertical="center" wrapText="1"/>
    </xf>
    <xf numFmtId="0" fontId="43" fillId="0" borderId="27" xfId="0" applyFont="1" applyFill="1" applyBorder="1" applyAlignment="1">
      <alignment horizontal="justify" vertical="center" wrapText="1"/>
    </xf>
    <xf numFmtId="4" fontId="43" fillId="0" borderId="14" xfId="0" applyNumberFormat="1" applyFont="1" applyFill="1" applyBorder="1" applyAlignment="1">
      <alignment horizontal="center" vertical="center" wrapText="1"/>
    </xf>
    <xf numFmtId="4" fontId="43" fillId="0" borderId="11" xfId="0" applyNumberFormat="1" applyFont="1" applyFill="1" applyBorder="1" applyAlignment="1">
      <alignment horizontal="center" vertical="center" wrapText="1"/>
    </xf>
    <xf numFmtId="0" fontId="5" fillId="0" borderId="0" xfId="0" applyFont="1" applyFill="1" applyAlignment="1">
      <alignment horizontal="left" vertical="top" wrapText="1"/>
    </xf>
    <xf numFmtId="49" fontId="44" fillId="0" borderId="35" xfId="0" applyNumberFormat="1" applyFont="1" applyFill="1" applyBorder="1" applyAlignment="1">
      <alignment horizontal="center" vertical="center" wrapText="1"/>
    </xf>
    <xf numFmtId="49" fontId="33" fillId="0" borderId="36" xfId="0" applyNumberFormat="1" applyFont="1" applyFill="1" applyBorder="1" applyAlignment="1">
      <alignment horizontal="center" vertical="center" wrapText="1"/>
    </xf>
    <xf numFmtId="0" fontId="44" fillId="0" borderId="3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2" fillId="0" borderId="0" xfId="0" applyFont="1" applyFill="1" applyAlignment="1">
      <alignment horizontal="center" wrapText="1"/>
    </xf>
    <xf numFmtId="0" fontId="43" fillId="0" borderId="14" xfId="0" applyFont="1" applyFill="1" applyBorder="1" applyAlignment="1">
      <alignment horizontal="center" vertical="center" wrapText="1"/>
    </xf>
    <xf numFmtId="0" fontId="43" fillId="0" borderId="11" xfId="0" applyFont="1" applyFill="1" applyBorder="1" applyAlignment="1">
      <alignment horizontal="center" vertical="center" wrapText="1"/>
    </xf>
    <xf numFmtId="177" fontId="43" fillId="0" borderId="14" xfId="0" applyNumberFormat="1" applyFont="1" applyFill="1" applyBorder="1" applyAlignment="1">
      <alignment horizontal="center" vertical="center" wrapText="1"/>
    </xf>
    <xf numFmtId="177" fontId="43" fillId="0" borderId="11" xfId="0" applyNumberFormat="1" applyFont="1" applyFill="1" applyBorder="1" applyAlignment="1">
      <alignment horizontal="center" vertical="center" wrapText="1"/>
    </xf>
    <xf numFmtId="0" fontId="44" fillId="0" borderId="39" xfId="0" applyFont="1" applyFill="1" applyBorder="1" applyAlignment="1">
      <alignment horizontal="center" vertical="center" wrapText="1"/>
    </xf>
    <xf numFmtId="0" fontId="44" fillId="0" borderId="40" xfId="0" applyFont="1" applyFill="1" applyBorder="1" applyAlignment="1">
      <alignment horizontal="center" vertical="center" wrapText="1"/>
    </xf>
    <xf numFmtId="0" fontId="44" fillId="0" borderId="41" xfId="0" applyFont="1" applyFill="1" applyBorder="1" applyAlignment="1">
      <alignment horizontal="center" vertical="center" wrapText="1"/>
    </xf>
    <xf numFmtId="49" fontId="44" fillId="0" borderId="39" xfId="0" applyNumberFormat="1" applyFont="1" applyFill="1" applyBorder="1" applyAlignment="1">
      <alignment horizontal="center" vertical="center" wrapText="1"/>
    </xf>
    <xf numFmtId="49" fontId="44" fillId="0" borderId="40" xfId="0" applyNumberFormat="1" applyFont="1" applyFill="1" applyBorder="1" applyAlignment="1">
      <alignment horizontal="center" vertical="center" wrapText="1"/>
    </xf>
    <xf numFmtId="49" fontId="44" fillId="0" borderId="41" xfId="0" applyNumberFormat="1"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5" fillId="0" borderId="25"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4" fontId="5" fillId="0" borderId="14"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3"/>
  <sheetViews>
    <sheetView tabSelected="1" view="pageBreakPreview" zoomScale="80" zoomScaleNormal="70" zoomScaleSheetLayoutView="80" zoomScalePageLayoutView="0" workbookViewId="0" topLeftCell="A46">
      <selection activeCell="A48" sqref="A48:H48"/>
    </sheetView>
  </sheetViews>
  <sheetFormatPr defaultColWidth="9.140625" defaultRowHeight="15"/>
  <cols>
    <col min="1" max="1" width="7.421875" style="6" customWidth="1"/>
    <col min="2" max="2" width="50.7109375" style="20" customWidth="1"/>
    <col min="3" max="3" width="41.140625" style="2" customWidth="1"/>
    <col min="4" max="4" width="21.00390625" style="2" customWidth="1"/>
    <col min="5" max="5" width="27.28125" style="2" customWidth="1"/>
    <col min="6" max="6" width="22.57421875" style="2" customWidth="1"/>
    <col min="7" max="7" width="25.140625" style="2" customWidth="1"/>
    <col min="8" max="8" width="105.421875" style="18" customWidth="1"/>
    <col min="9" max="16384" width="9.140625" style="2" customWidth="1"/>
  </cols>
  <sheetData>
    <row r="1" spans="7:8" ht="15.75">
      <c r="G1" s="3" t="s">
        <v>10</v>
      </c>
      <c r="H1" s="16"/>
    </row>
    <row r="2" spans="7:8" ht="15" customHeight="1">
      <c r="G2" s="87" t="s">
        <v>138</v>
      </c>
      <c r="H2" s="87"/>
    </row>
    <row r="3" spans="7:8" ht="15" customHeight="1">
      <c r="G3" s="87"/>
      <c r="H3" s="87"/>
    </row>
    <row r="4" spans="7:8" ht="19.5" customHeight="1">
      <c r="G4" s="87"/>
      <c r="H4" s="87"/>
    </row>
    <row r="5" spans="7:8" ht="15" customHeight="1">
      <c r="G5" s="4" t="s">
        <v>11</v>
      </c>
      <c r="H5" s="17"/>
    </row>
    <row r="6" spans="7:8" ht="15" customHeight="1">
      <c r="G6" s="5"/>
      <c r="H6" s="17"/>
    </row>
    <row r="7" spans="1:8" ht="49.5" customHeight="1">
      <c r="A7" s="95" t="s">
        <v>113</v>
      </c>
      <c r="B7" s="95"/>
      <c r="C7" s="95"/>
      <c r="D7" s="95"/>
      <c r="E7" s="95"/>
      <c r="F7" s="95"/>
      <c r="G7" s="95"/>
      <c r="H7" s="95"/>
    </row>
    <row r="8" ht="16.5" thickBot="1"/>
    <row r="9" spans="1:17" s="23" customFormat="1" ht="32.25" customHeight="1">
      <c r="A9" s="88" t="s">
        <v>0</v>
      </c>
      <c r="B9" s="90" t="s">
        <v>1</v>
      </c>
      <c r="C9" s="90" t="s">
        <v>2</v>
      </c>
      <c r="D9" s="90" t="s">
        <v>3</v>
      </c>
      <c r="E9" s="93" t="s">
        <v>4</v>
      </c>
      <c r="F9" s="106" t="s">
        <v>115</v>
      </c>
      <c r="G9" s="90" t="s">
        <v>148</v>
      </c>
      <c r="H9" s="108" t="s">
        <v>149</v>
      </c>
      <c r="I9" s="22"/>
      <c r="J9" s="22"/>
      <c r="K9" s="22"/>
      <c r="L9" s="22"/>
      <c r="M9" s="22"/>
      <c r="N9" s="22"/>
      <c r="O9" s="22"/>
      <c r="P9" s="22"/>
      <c r="Q9" s="22"/>
    </row>
    <row r="10" spans="1:17" s="23" customFormat="1" ht="60.75" customHeight="1" thickBot="1">
      <c r="A10" s="89"/>
      <c r="B10" s="91"/>
      <c r="C10" s="91"/>
      <c r="D10" s="92"/>
      <c r="E10" s="94"/>
      <c r="F10" s="107"/>
      <c r="G10" s="110"/>
      <c r="H10" s="109"/>
      <c r="I10" s="22"/>
      <c r="J10" s="22"/>
      <c r="K10" s="22"/>
      <c r="L10" s="22"/>
      <c r="M10" s="22"/>
      <c r="N10" s="22"/>
      <c r="O10" s="22"/>
      <c r="P10" s="22"/>
      <c r="Q10" s="22"/>
    </row>
    <row r="11" spans="1:17" ht="15.75" customHeight="1" thickBot="1">
      <c r="A11" s="100" t="s">
        <v>5</v>
      </c>
      <c r="B11" s="101"/>
      <c r="C11" s="101"/>
      <c r="D11" s="101"/>
      <c r="E11" s="101"/>
      <c r="F11" s="101"/>
      <c r="G11" s="101"/>
      <c r="H11" s="102"/>
      <c r="I11" s="1"/>
      <c r="J11" s="1"/>
      <c r="K11" s="1"/>
      <c r="L11" s="1"/>
      <c r="M11" s="1"/>
      <c r="N11" s="1"/>
      <c r="O11" s="1"/>
      <c r="P11" s="1"/>
      <c r="Q11" s="1"/>
    </row>
    <row r="12" spans="1:17" s="32" customFormat="1" ht="141.75" customHeight="1">
      <c r="A12" s="55" t="s">
        <v>6</v>
      </c>
      <c r="B12" s="27" t="s">
        <v>30</v>
      </c>
      <c r="C12" s="74" t="s">
        <v>42</v>
      </c>
      <c r="D12" s="28" t="s">
        <v>53</v>
      </c>
      <c r="E12" s="28" t="s">
        <v>59</v>
      </c>
      <c r="F12" s="29">
        <v>0</v>
      </c>
      <c r="G12" s="30"/>
      <c r="H12" s="61" t="s">
        <v>139</v>
      </c>
      <c r="I12" s="31"/>
      <c r="J12" s="31"/>
      <c r="K12" s="31"/>
      <c r="L12" s="31"/>
      <c r="M12" s="31"/>
      <c r="N12" s="31"/>
      <c r="O12" s="31"/>
      <c r="P12" s="31"/>
      <c r="Q12" s="31"/>
    </row>
    <row r="13" spans="1:17" s="32" customFormat="1" ht="302.25" customHeight="1">
      <c r="A13" s="56" t="s">
        <v>13</v>
      </c>
      <c r="B13" s="33" t="s">
        <v>116</v>
      </c>
      <c r="C13" s="75"/>
      <c r="D13" s="11" t="s">
        <v>53</v>
      </c>
      <c r="E13" s="11" t="s">
        <v>117</v>
      </c>
      <c r="F13" s="14">
        <v>6</v>
      </c>
      <c r="G13" s="30"/>
      <c r="H13" s="61" t="s">
        <v>153</v>
      </c>
      <c r="I13" s="31"/>
      <c r="J13" s="31"/>
      <c r="K13" s="31"/>
      <c r="L13" s="31"/>
      <c r="M13" s="31"/>
      <c r="N13" s="31"/>
      <c r="O13" s="31"/>
      <c r="P13" s="31"/>
      <c r="Q13" s="31"/>
    </row>
    <row r="14" spans="1:17" s="32" customFormat="1" ht="187.5" customHeight="1">
      <c r="A14" s="56" t="s">
        <v>14</v>
      </c>
      <c r="B14" s="33" t="s">
        <v>31</v>
      </c>
      <c r="C14" s="9" t="s">
        <v>43</v>
      </c>
      <c r="D14" s="11" t="s">
        <v>54</v>
      </c>
      <c r="E14" s="11" t="s">
        <v>60</v>
      </c>
      <c r="F14" s="14">
        <v>1</v>
      </c>
      <c r="G14" s="30"/>
      <c r="H14" s="61" t="s">
        <v>140</v>
      </c>
      <c r="I14" s="31"/>
      <c r="J14" s="31"/>
      <c r="K14" s="31"/>
      <c r="L14" s="31"/>
      <c r="M14" s="31"/>
      <c r="N14" s="31"/>
      <c r="O14" s="31"/>
      <c r="P14" s="31"/>
      <c r="Q14" s="31"/>
    </row>
    <row r="15" spans="1:17" s="32" customFormat="1" ht="100.5" customHeight="1">
      <c r="A15" s="56" t="s">
        <v>15</v>
      </c>
      <c r="B15" s="33" t="s">
        <v>32</v>
      </c>
      <c r="C15" s="10" t="s">
        <v>44</v>
      </c>
      <c r="D15" s="11" t="s">
        <v>55</v>
      </c>
      <c r="E15" s="11" t="s">
        <v>61</v>
      </c>
      <c r="F15" s="15">
        <v>100</v>
      </c>
      <c r="G15" s="24" t="s">
        <v>155</v>
      </c>
      <c r="H15" s="61" t="s">
        <v>154</v>
      </c>
      <c r="I15" s="31"/>
      <c r="J15" s="31"/>
      <c r="K15" s="31"/>
      <c r="L15" s="31"/>
      <c r="M15" s="31"/>
      <c r="N15" s="31"/>
      <c r="O15" s="31"/>
      <c r="P15" s="31"/>
      <c r="Q15" s="31"/>
    </row>
    <row r="16" spans="1:17" s="32" customFormat="1" ht="150" customHeight="1">
      <c r="A16" s="56" t="s">
        <v>16</v>
      </c>
      <c r="B16" s="33" t="s">
        <v>114</v>
      </c>
      <c r="C16" s="74" t="s">
        <v>45</v>
      </c>
      <c r="D16" s="11" t="s">
        <v>53</v>
      </c>
      <c r="E16" s="11" t="s">
        <v>64</v>
      </c>
      <c r="F16" s="15">
        <v>1500</v>
      </c>
      <c r="G16" s="25">
        <v>7647.87</v>
      </c>
      <c r="H16" s="61" t="s">
        <v>156</v>
      </c>
      <c r="I16" s="31"/>
      <c r="J16" s="31"/>
      <c r="K16" s="31"/>
      <c r="L16" s="31"/>
      <c r="M16" s="31"/>
      <c r="N16" s="31"/>
      <c r="O16" s="31"/>
      <c r="P16" s="31"/>
      <c r="Q16" s="31"/>
    </row>
    <row r="17" spans="1:17" s="32" customFormat="1" ht="201" customHeight="1">
      <c r="A17" s="56" t="s">
        <v>17</v>
      </c>
      <c r="B17" s="33" t="s">
        <v>33</v>
      </c>
      <c r="C17" s="111"/>
      <c r="D17" s="11" t="s">
        <v>53</v>
      </c>
      <c r="E17" s="76" t="s">
        <v>118</v>
      </c>
      <c r="F17" s="80">
        <v>40</v>
      </c>
      <c r="G17" s="96">
        <v>0</v>
      </c>
      <c r="H17" s="61" t="s">
        <v>157</v>
      </c>
      <c r="I17" s="31"/>
      <c r="J17" s="31"/>
      <c r="K17" s="31"/>
      <c r="L17" s="31"/>
      <c r="M17" s="31"/>
      <c r="N17" s="31"/>
      <c r="O17" s="31"/>
      <c r="P17" s="31"/>
      <c r="Q17" s="31"/>
    </row>
    <row r="18" spans="1:17" s="32" customFormat="1" ht="126" customHeight="1">
      <c r="A18" s="56" t="s">
        <v>18</v>
      </c>
      <c r="B18" s="33" t="s">
        <v>119</v>
      </c>
      <c r="C18" s="75"/>
      <c r="D18" s="11" t="s">
        <v>53</v>
      </c>
      <c r="E18" s="77"/>
      <c r="F18" s="80"/>
      <c r="G18" s="97"/>
      <c r="H18" s="61" t="s">
        <v>158</v>
      </c>
      <c r="I18" s="31"/>
      <c r="J18" s="31"/>
      <c r="K18" s="31"/>
      <c r="L18" s="31"/>
      <c r="M18" s="31"/>
      <c r="N18" s="31"/>
      <c r="O18" s="31"/>
      <c r="P18" s="31"/>
      <c r="Q18" s="31"/>
    </row>
    <row r="19" spans="1:17" s="32" customFormat="1" ht="392.25" customHeight="1">
      <c r="A19" s="56" t="s">
        <v>19</v>
      </c>
      <c r="B19" s="33" t="s">
        <v>34</v>
      </c>
      <c r="C19" s="10" t="s">
        <v>46</v>
      </c>
      <c r="D19" s="11" t="s">
        <v>56</v>
      </c>
      <c r="E19" s="11" t="s">
        <v>125</v>
      </c>
      <c r="F19" s="15">
        <v>50000</v>
      </c>
      <c r="G19" s="25">
        <v>240283.96</v>
      </c>
      <c r="H19" s="61" t="s">
        <v>159</v>
      </c>
      <c r="I19" s="31"/>
      <c r="J19" s="31"/>
      <c r="K19" s="31"/>
      <c r="L19" s="31"/>
      <c r="M19" s="31"/>
      <c r="N19" s="31"/>
      <c r="O19" s="31"/>
      <c r="P19" s="31"/>
      <c r="Q19" s="31"/>
    </row>
    <row r="20" spans="1:17" s="32" customFormat="1" ht="156" customHeight="1">
      <c r="A20" s="56" t="s">
        <v>20</v>
      </c>
      <c r="B20" s="33" t="s">
        <v>35</v>
      </c>
      <c r="C20" s="74" t="s">
        <v>47</v>
      </c>
      <c r="D20" s="12">
        <v>43770</v>
      </c>
      <c r="E20" s="11" t="s">
        <v>62</v>
      </c>
      <c r="F20" s="15">
        <v>70</v>
      </c>
      <c r="G20" s="30"/>
      <c r="H20" s="61" t="s">
        <v>160</v>
      </c>
      <c r="I20" s="31"/>
      <c r="J20" s="31"/>
      <c r="K20" s="31"/>
      <c r="L20" s="31"/>
      <c r="M20" s="31"/>
      <c r="N20" s="31"/>
      <c r="O20" s="31"/>
      <c r="P20" s="31"/>
      <c r="Q20" s="31"/>
    </row>
    <row r="21" spans="1:17" s="32" customFormat="1" ht="108" customHeight="1">
      <c r="A21" s="56" t="s">
        <v>21</v>
      </c>
      <c r="B21" s="34" t="s">
        <v>120</v>
      </c>
      <c r="C21" s="111"/>
      <c r="D21" s="13">
        <v>43770</v>
      </c>
      <c r="E21" s="78" t="s">
        <v>63</v>
      </c>
      <c r="F21" s="80">
        <v>100</v>
      </c>
      <c r="G21" s="85">
        <v>1951.67</v>
      </c>
      <c r="H21" s="83" t="s">
        <v>161</v>
      </c>
      <c r="I21" s="31"/>
      <c r="J21" s="31"/>
      <c r="K21" s="31"/>
      <c r="L21" s="31"/>
      <c r="M21" s="31"/>
      <c r="N21" s="31"/>
      <c r="O21" s="31"/>
      <c r="P21" s="31"/>
      <c r="Q21" s="31"/>
    </row>
    <row r="22" spans="1:17" s="32" customFormat="1" ht="102.75" customHeight="1">
      <c r="A22" s="56" t="s">
        <v>22</v>
      </c>
      <c r="B22" s="34" t="s">
        <v>121</v>
      </c>
      <c r="C22" s="75"/>
      <c r="D22" s="13">
        <v>43800</v>
      </c>
      <c r="E22" s="79"/>
      <c r="F22" s="80"/>
      <c r="G22" s="86"/>
      <c r="H22" s="84"/>
      <c r="I22" s="31"/>
      <c r="J22" s="31"/>
      <c r="K22" s="31"/>
      <c r="L22" s="31"/>
      <c r="M22" s="31"/>
      <c r="N22" s="31"/>
      <c r="O22" s="31"/>
      <c r="P22" s="31"/>
      <c r="Q22" s="31"/>
    </row>
    <row r="23" spans="1:17" s="32" customFormat="1" ht="103.5" customHeight="1">
      <c r="A23" s="56" t="s">
        <v>23</v>
      </c>
      <c r="B23" s="33" t="s">
        <v>36</v>
      </c>
      <c r="C23" s="10" t="s">
        <v>48</v>
      </c>
      <c r="D23" s="11" t="s">
        <v>53</v>
      </c>
      <c r="E23" s="11" t="s">
        <v>64</v>
      </c>
      <c r="F23" s="15">
        <v>60</v>
      </c>
      <c r="G23" s="30"/>
      <c r="H23" s="61" t="s">
        <v>162</v>
      </c>
      <c r="I23" s="31"/>
      <c r="J23" s="31"/>
      <c r="K23" s="31"/>
      <c r="L23" s="31"/>
      <c r="M23" s="31"/>
      <c r="N23" s="31"/>
      <c r="O23" s="31"/>
      <c r="P23" s="31"/>
      <c r="Q23" s="31"/>
    </row>
    <row r="24" spans="1:17" s="32" customFormat="1" ht="96" customHeight="1">
      <c r="A24" s="56" t="s">
        <v>24</v>
      </c>
      <c r="B24" s="33" t="s">
        <v>37</v>
      </c>
      <c r="C24" s="10" t="s">
        <v>49</v>
      </c>
      <c r="D24" s="11" t="s">
        <v>57</v>
      </c>
      <c r="E24" s="11" t="s">
        <v>65</v>
      </c>
      <c r="F24" s="14">
        <v>0</v>
      </c>
      <c r="G24" s="25">
        <v>689.03</v>
      </c>
      <c r="H24" s="61" t="s">
        <v>163</v>
      </c>
      <c r="I24" s="31"/>
      <c r="J24" s="31"/>
      <c r="K24" s="31"/>
      <c r="L24" s="31"/>
      <c r="M24" s="31"/>
      <c r="N24" s="31"/>
      <c r="O24" s="31"/>
      <c r="P24" s="31"/>
      <c r="Q24" s="31"/>
    </row>
    <row r="25" spans="1:17" s="32" customFormat="1" ht="363.75" customHeight="1">
      <c r="A25" s="56" t="s">
        <v>25</v>
      </c>
      <c r="B25" s="33" t="s">
        <v>38</v>
      </c>
      <c r="C25" s="74" t="s">
        <v>50</v>
      </c>
      <c r="D25" s="35" t="s">
        <v>53</v>
      </c>
      <c r="E25" s="78" t="s">
        <v>64</v>
      </c>
      <c r="F25" s="81">
        <f>5500+1828.51</f>
        <v>7328.51</v>
      </c>
      <c r="G25" s="98"/>
      <c r="H25" s="62" t="s">
        <v>164</v>
      </c>
      <c r="I25" s="31"/>
      <c r="J25" s="31"/>
      <c r="K25" s="31"/>
      <c r="L25" s="31"/>
      <c r="M25" s="31"/>
      <c r="N25" s="31"/>
      <c r="O25" s="31"/>
      <c r="P25" s="31"/>
      <c r="Q25" s="31"/>
    </row>
    <row r="26" spans="1:17" s="32" customFormat="1" ht="267" customHeight="1">
      <c r="A26" s="57" t="s">
        <v>26</v>
      </c>
      <c r="B26" s="26" t="s">
        <v>39</v>
      </c>
      <c r="C26" s="75"/>
      <c r="D26" s="35" t="s">
        <v>53</v>
      </c>
      <c r="E26" s="79"/>
      <c r="F26" s="82"/>
      <c r="G26" s="99"/>
      <c r="H26" s="63" t="s">
        <v>165</v>
      </c>
      <c r="I26" s="31"/>
      <c r="J26" s="31"/>
      <c r="K26" s="31"/>
      <c r="L26" s="31"/>
      <c r="M26" s="31"/>
      <c r="N26" s="31"/>
      <c r="O26" s="31"/>
      <c r="P26" s="31"/>
      <c r="Q26" s="31"/>
    </row>
    <row r="27" spans="1:17" s="32" customFormat="1" ht="273" customHeight="1">
      <c r="A27" s="56" t="s">
        <v>27</v>
      </c>
      <c r="B27" s="33" t="s">
        <v>122</v>
      </c>
      <c r="C27" s="10" t="s">
        <v>51</v>
      </c>
      <c r="D27" s="11" t="s">
        <v>57</v>
      </c>
      <c r="E27" s="11" t="s">
        <v>123</v>
      </c>
      <c r="F27" s="14">
        <v>5</v>
      </c>
      <c r="G27" s="25"/>
      <c r="H27" s="61" t="s">
        <v>166</v>
      </c>
      <c r="I27" s="31"/>
      <c r="J27" s="31"/>
      <c r="K27" s="31"/>
      <c r="L27" s="31"/>
      <c r="M27" s="31"/>
      <c r="N27" s="31"/>
      <c r="O27" s="31"/>
      <c r="P27" s="31"/>
      <c r="Q27" s="31"/>
    </row>
    <row r="28" spans="1:17" s="32" customFormat="1" ht="166.5" customHeight="1">
      <c r="A28" s="56" t="s">
        <v>28</v>
      </c>
      <c r="B28" s="33" t="s">
        <v>40</v>
      </c>
      <c r="C28" s="10" t="s">
        <v>52</v>
      </c>
      <c r="D28" s="11" t="s">
        <v>56</v>
      </c>
      <c r="E28" s="11" t="s">
        <v>124</v>
      </c>
      <c r="F28" s="36">
        <v>1637.55</v>
      </c>
      <c r="G28" s="30"/>
      <c r="H28" s="61" t="s">
        <v>167</v>
      </c>
      <c r="I28" s="31"/>
      <c r="J28" s="31"/>
      <c r="K28" s="31"/>
      <c r="L28" s="31"/>
      <c r="M28" s="31"/>
      <c r="N28" s="31"/>
      <c r="O28" s="31"/>
      <c r="P28" s="31"/>
      <c r="Q28" s="31"/>
    </row>
    <row r="29" spans="1:17" s="32" customFormat="1" ht="115.5" customHeight="1" thickBot="1">
      <c r="A29" s="56" t="s">
        <v>29</v>
      </c>
      <c r="B29" s="33" t="s">
        <v>41</v>
      </c>
      <c r="C29" s="10" t="s">
        <v>44</v>
      </c>
      <c r="D29" s="11" t="s">
        <v>58</v>
      </c>
      <c r="E29" s="11" t="s">
        <v>66</v>
      </c>
      <c r="F29" s="36">
        <v>100</v>
      </c>
      <c r="G29" s="60"/>
      <c r="H29" s="64" t="s">
        <v>168</v>
      </c>
      <c r="I29" s="31"/>
      <c r="J29" s="31"/>
      <c r="K29" s="31"/>
      <c r="L29" s="31"/>
      <c r="M29" s="31"/>
      <c r="N29" s="31"/>
      <c r="O29" s="31"/>
      <c r="P29" s="31"/>
      <c r="Q29" s="31"/>
    </row>
    <row r="30" spans="1:17" ht="15.75" customHeight="1" thickBot="1">
      <c r="A30" s="103" t="s">
        <v>7</v>
      </c>
      <c r="B30" s="104"/>
      <c r="C30" s="104"/>
      <c r="D30" s="104"/>
      <c r="E30" s="104"/>
      <c r="F30" s="104"/>
      <c r="G30" s="104"/>
      <c r="H30" s="105"/>
      <c r="I30" s="1"/>
      <c r="J30" s="1"/>
      <c r="K30" s="1"/>
      <c r="L30" s="1"/>
      <c r="M30" s="1"/>
      <c r="N30" s="1"/>
      <c r="O30" s="1"/>
      <c r="P30" s="1"/>
      <c r="Q30" s="1"/>
    </row>
    <row r="31" spans="1:17" s="32" customFormat="1" ht="216.75" customHeight="1">
      <c r="A31" s="58" t="s">
        <v>8</v>
      </c>
      <c r="B31" s="8" t="s">
        <v>73</v>
      </c>
      <c r="C31" s="8" t="s">
        <v>91</v>
      </c>
      <c r="D31" s="35" t="s">
        <v>126</v>
      </c>
      <c r="E31" s="35" t="s">
        <v>98</v>
      </c>
      <c r="F31" s="36" t="s">
        <v>127</v>
      </c>
      <c r="G31" s="30"/>
      <c r="H31" s="61" t="s">
        <v>143</v>
      </c>
      <c r="I31" s="31"/>
      <c r="J31" s="31"/>
      <c r="K31" s="31"/>
      <c r="L31" s="31"/>
      <c r="M31" s="31"/>
      <c r="N31" s="31"/>
      <c r="O31" s="31"/>
      <c r="P31" s="31"/>
      <c r="Q31" s="31"/>
    </row>
    <row r="32" spans="1:17" s="32" customFormat="1" ht="333" customHeight="1">
      <c r="A32" s="112" t="s">
        <v>81</v>
      </c>
      <c r="B32" s="114" t="s">
        <v>74</v>
      </c>
      <c r="C32" s="114" t="s">
        <v>92</v>
      </c>
      <c r="D32" s="76" t="s">
        <v>56</v>
      </c>
      <c r="E32" s="76" t="s">
        <v>99</v>
      </c>
      <c r="F32" s="116" t="s">
        <v>67</v>
      </c>
      <c r="G32" s="85">
        <v>6290.92</v>
      </c>
      <c r="H32" s="65" t="s">
        <v>170</v>
      </c>
      <c r="I32" s="31"/>
      <c r="J32" s="31"/>
      <c r="K32" s="31"/>
      <c r="L32" s="31"/>
      <c r="M32" s="31"/>
      <c r="N32" s="31"/>
      <c r="O32" s="31"/>
      <c r="P32" s="31"/>
      <c r="Q32" s="31"/>
    </row>
    <row r="33" spans="1:17" s="32" customFormat="1" ht="198" customHeight="1">
      <c r="A33" s="113"/>
      <c r="B33" s="115"/>
      <c r="C33" s="115"/>
      <c r="D33" s="77"/>
      <c r="E33" s="77"/>
      <c r="F33" s="117"/>
      <c r="G33" s="86"/>
      <c r="H33" s="61" t="s">
        <v>169</v>
      </c>
      <c r="I33" s="31"/>
      <c r="J33" s="31"/>
      <c r="K33" s="31"/>
      <c r="L33" s="31"/>
      <c r="M33" s="31"/>
      <c r="N33" s="31"/>
      <c r="O33" s="31"/>
      <c r="P33" s="31"/>
      <c r="Q33" s="31"/>
    </row>
    <row r="34" spans="1:17" s="32" customFormat="1" ht="141" customHeight="1">
      <c r="A34" s="58" t="s">
        <v>82</v>
      </c>
      <c r="B34" s="8" t="s">
        <v>75</v>
      </c>
      <c r="C34" s="8" t="s">
        <v>91</v>
      </c>
      <c r="D34" s="38" t="s">
        <v>95</v>
      </c>
      <c r="E34" s="35" t="s">
        <v>100</v>
      </c>
      <c r="F34" s="36" t="s">
        <v>106</v>
      </c>
      <c r="G34" s="30"/>
      <c r="H34" s="61" t="s">
        <v>136</v>
      </c>
      <c r="I34" s="31"/>
      <c r="J34" s="31"/>
      <c r="K34" s="31"/>
      <c r="L34" s="31"/>
      <c r="M34" s="31"/>
      <c r="N34" s="31"/>
      <c r="O34" s="31"/>
      <c r="P34" s="31"/>
      <c r="Q34" s="31"/>
    </row>
    <row r="35" spans="1:17" s="32" customFormat="1" ht="189.75" customHeight="1">
      <c r="A35" s="58" t="s">
        <v>83</v>
      </c>
      <c r="B35" s="8" t="s">
        <v>76</v>
      </c>
      <c r="C35" s="8" t="s">
        <v>49</v>
      </c>
      <c r="D35" s="38" t="s">
        <v>96</v>
      </c>
      <c r="E35" s="35" t="s">
        <v>101</v>
      </c>
      <c r="F35" s="36" t="s">
        <v>107</v>
      </c>
      <c r="G35" s="30"/>
      <c r="H35" s="61" t="s">
        <v>171</v>
      </c>
      <c r="I35" s="31"/>
      <c r="J35" s="31"/>
      <c r="K35" s="31"/>
      <c r="L35" s="31"/>
      <c r="M35" s="31"/>
      <c r="N35" s="31"/>
      <c r="O35" s="31"/>
      <c r="P35" s="31"/>
      <c r="Q35" s="31"/>
    </row>
    <row r="36" spans="1:17" s="32" customFormat="1" ht="96.75" customHeight="1">
      <c r="A36" s="58" t="s">
        <v>84</v>
      </c>
      <c r="B36" s="8" t="s">
        <v>77</v>
      </c>
      <c r="C36" s="8" t="s">
        <v>93</v>
      </c>
      <c r="D36" s="38" t="s">
        <v>58</v>
      </c>
      <c r="E36" s="35" t="s">
        <v>102</v>
      </c>
      <c r="F36" s="36">
        <v>0</v>
      </c>
      <c r="G36" s="30"/>
      <c r="H36" s="61" t="s">
        <v>150</v>
      </c>
      <c r="I36" s="31"/>
      <c r="J36" s="31"/>
      <c r="K36" s="31"/>
      <c r="L36" s="31"/>
      <c r="M36" s="31"/>
      <c r="N36" s="31"/>
      <c r="O36" s="31"/>
      <c r="P36" s="31"/>
      <c r="Q36" s="31"/>
    </row>
    <row r="37" spans="1:17" s="32" customFormat="1" ht="166.5" customHeight="1">
      <c r="A37" s="58" t="s">
        <v>85</v>
      </c>
      <c r="B37" s="39" t="s">
        <v>78</v>
      </c>
      <c r="C37" s="8" t="s">
        <v>94</v>
      </c>
      <c r="D37" s="38" t="s">
        <v>97</v>
      </c>
      <c r="E37" s="35" t="s">
        <v>103</v>
      </c>
      <c r="F37" s="40">
        <v>0</v>
      </c>
      <c r="G37" s="30"/>
      <c r="H37" s="61" t="s">
        <v>137</v>
      </c>
      <c r="I37" s="31"/>
      <c r="J37" s="31"/>
      <c r="K37" s="31"/>
      <c r="L37" s="31"/>
      <c r="M37" s="31"/>
      <c r="N37" s="31"/>
      <c r="O37" s="31"/>
      <c r="P37" s="31"/>
      <c r="Q37" s="31"/>
    </row>
    <row r="38" spans="1:17" s="32" customFormat="1" ht="139.5" customHeight="1">
      <c r="A38" s="58" t="s">
        <v>86</v>
      </c>
      <c r="B38" s="8" t="s">
        <v>79</v>
      </c>
      <c r="C38" s="8" t="s">
        <v>93</v>
      </c>
      <c r="D38" s="38" t="s">
        <v>58</v>
      </c>
      <c r="E38" s="35" t="s">
        <v>104</v>
      </c>
      <c r="F38" s="40">
        <v>0</v>
      </c>
      <c r="G38" s="30"/>
      <c r="H38" s="61" t="s">
        <v>145</v>
      </c>
      <c r="I38" s="31"/>
      <c r="J38" s="31"/>
      <c r="K38" s="31"/>
      <c r="L38" s="31"/>
      <c r="M38" s="31"/>
      <c r="N38" s="31"/>
      <c r="O38" s="31"/>
      <c r="P38" s="31"/>
      <c r="Q38" s="31"/>
    </row>
    <row r="39" spans="1:17" s="32" customFormat="1" ht="193.5" customHeight="1">
      <c r="A39" s="58" t="s">
        <v>87</v>
      </c>
      <c r="B39" s="39" t="s">
        <v>128</v>
      </c>
      <c r="C39" s="8" t="s">
        <v>49</v>
      </c>
      <c r="D39" s="38" t="s">
        <v>55</v>
      </c>
      <c r="E39" s="35" t="s">
        <v>129</v>
      </c>
      <c r="F39" s="36">
        <v>100</v>
      </c>
      <c r="G39" s="30"/>
      <c r="H39" s="61" t="s">
        <v>146</v>
      </c>
      <c r="I39" s="31"/>
      <c r="J39" s="31"/>
      <c r="K39" s="31"/>
      <c r="L39" s="31"/>
      <c r="M39" s="31"/>
      <c r="N39" s="31"/>
      <c r="O39" s="31"/>
      <c r="P39" s="31"/>
      <c r="Q39" s="31"/>
    </row>
    <row r="40" spans="1:17" s="32" customFormat="1" ht="183" customHeight="1">
      <c r="A40" s="59" t="s">
        <v>88</v>
      </c>
      <c r="B40" s="39" t="s">
        <v>80</v>
      </c>
      <c r="C40" s="8" t="s">
        <v>50</v>
      </c>
      <c r="D40" s="38" t="s">
        <v>56</v>
      </c>
      <c r="E40" s="35" t="s">
        <v>105</v>
      </c>
      <c r="F40" s="36">
        <v>100</v>
      </c>
      <c r="G40" s="30"/>
      <c r="H40" s="61" t="s">
        <v>151</v>
      </c>
      <c r="I40" s="31"/>
      <c r="J40" s="31"/>
      <c r="K40" s="31"/>
      <c r="L40" s="31"/>
      <c r="M40" s="31"/>
      <c r="N40" s="31"/>
      <c r="O40" s="31"/>
      <c r="P40" s="31"/>
      <c r="Q40" s="31"/>
    </row>
    <row r="41" spans="1:17" s="32" customFormat="1" ht="168.75" customHeight="1">
      <c r="A41" s="58" t="s">
        <v>89</v>
      </c>
      <c r="B41" s="39" t="s">
        <v>130</v>
      </c>
      <c r="C41" s="8" t="s">
        <v>49</v>
      </c>
      <c r="D41" s="38" t="s">
        <v>131</v>
      </c>
      <c r="E41" s="35" t="s">
        <v>132</v>
      </c>
      <c r="F41" s="40" t="s">
        <v>135</v>
      </c>
      <c r="G41" s="30"/>
      <c r="H41" s="61" t="s">
        <v>147</v>
      </c>
      <c r="I41" s="31"/>
      <c r="J41" s="31"/>
      <c r="K41" s="31"/>
      <c r="L41" s="31"/>
      <c r="M41" s="31"/>
      <c r="N41" s="31"/>
      <c r="O41" s="31"/>
      <c r="P41" s="31"/>
      <c r="Q41" s="31"/>
    </row>
    <row r="42" spans="1:17" s="32" customFormat="1" ht="156.75" customHeight="1" thickBot="1">
      <c r="A42" s="58" t="s">
        <v>90</v>
      </c>
      <c r="B42" s="39" t="s">
        <v>133</v>
      </c>
      <c r="C42" s="8" t="s">
        <v>93</v>
      </c>
      <c r="D42" s="38" t="s">
        <v>58</v>
      </c>
      <c r="E42" s="35" t="s">
        <v>134</v>
      </c>
      <c r="F42" s="36">
        <v>100</v>
      </c>
      <c r="G42" s="37"/>
      <c r="H42" s="64" t="s">
        <v>152</v>
      </c>
      <c r="I42" s="31"/>
      <c r="J42" s="31"/>
      <c r="K42" s="31"/>
      <c r="L42" s="31"/>
      <c r="M42" s="31"/>
      <c r="N42" s="31"/>
      <c r="O42" s="31"/>
      <c r="P42" s="31"/>
      <c r="Q42" s="31"/>
    </row>
    <row r="43" spans="1:17" ht="15.75" customHeight="1" thickBot="1">
      <c r="A43" s="103" t="s">
        <v>9</v>
      </c>
      <c r="B43" s="104"/>
      <c r="C43" s="104"/>
      <c r="D43" s="104"/>
      <c r="E43" s="104"/>
      <c r="F43" s="104"/>
      <c r="G43" s="104"/>
      <c r="H43" s="105"/>
      <c r="I43" s="1"/>
      <c r="J43" s="1"/>
      <c r="K43" s="1"/>
      <c r="L43" s="1"/>
      <c r="M43" s="1"/>
      <c r="N43" s="1"/>
      <c r="O43" s="1"/>
      <c r="P43" s="1"/>
      <c r="Q43" s="1"/>
    </row>
    <row r="44" spans="1:17" s="32" customFormat="1" ht="98.25" customHeight="1">
      <c r="A44" s="44" t="s">
        <v>12</v>
      </c>
      <c r="B44" s="45" t="s">
        <v>70</v>
      </c>
      <c r="C44" s="69" t="s">
        <v>42</v>
      </c>
      <c r="D44" s="46" t="s">
        <v>55</v>
      </c>
      <c r="E44" s="47" t="s">
        <v>108</v>
      </c>
      <c r="F44" s="48">
        <v>0</v>
      </c>
      <c r="G44" s="41"/>
      <c r="H44" s="66" t="s">
        <v>144</v>
      </c>
      <c r="I44" s="31"/>
      <c r="J44" s="31"/>
      <c r="K44" s="31"/>
      <c r="L44" s="31"/>
      <c r="M44" s="31"/>
      <c r="N44" s="31"/>
      <c r="O44" s="31"/>
      <c r="P44" s="31"/>
      <c r="Q44" s="31"/>
    </row>
    <row r="45" spans="1:17" s="32" customFormat="1" ht="105.75" customHeight="1">
      <c r="A45" s="49" t="s">
        <v>68</v>
      </c>
      <c r="B45" s="8" t="s">
        <v>71</v>
      </c>
      <c r="C45" s="70"/>
      <c r="D45" s="38" t="s">
        <v>109</v>
      </c>
      <c r="E45" s="35" t="s">
        <v>110</v>
      </c>
      <c r="F45" s="40">
        <v>0</v>
      </c>
      <c r="G45" s="42"/>
      <c r="H45" s="67" t="s">
        <v>141</v>
      </c>
      <c r="I45" s="31"/>
      <c r="J45" s="31"/>
      <c r="K45" s="31"/>
      <c r="L45" s="31"/>
      <c r="M45" s="31"/>
      <c r="N45" s="31"/>
      <c r="O45" s="31"/>
      <c r="P45" s="31"/>
      <c r="Q45" s="31"/>
    </row>
    <row r="46" spans="1:17" s="32" customFormat="1" ht="93" customHeight="1" thickBot="1">
      <c r="A46" s="50" t="s">
        <v>69</v>
      </c>
      <c r="B46" s="51" t="s">
        <v>72</v>
      </c>
      <c r="C46" s="71"/>
      <c r="D46" s="52" t="s">
        <v>111</v>
      </c>
      <c r="E46" s="53" t="s">
        <v>112</v>
      </c>
      <c r="F46" s="54">
        <v>5</v>
      </c>
      <c r="G46" s="43"/>
      <c r="H46" s="68" t="s">
        <v>142</v>
      </c>
      <c r="I46" s="31"/>
      <c r="J46" s="31"/>
      <c r="K46" s="31"/>
      <c r="L46" s="31"/>
      <c r="M46" s="31"/>
      <c r="N46" s="31"/>
      <c r="O46" s="31"/>
      <c r="P46" s="31"/>
      <c r="Q46" s="31"/>
    </row>
    <row r="47" spans="1:8" ht="38.25" customHeight="1">
      <c r="A47" s="7"/>
      <c r="B47" s="21"/>
      <c r="C47" s="1"/>
      <c r="D47" s="1"/>
      <c r="E47" s="1"/>
      <c r="F47" s="1"/>
      <c r="G47" s="1"/>
      <c r="H47" s="19"/>
    </row>
    <row r="48" spans="1:8" ht="75.75" customHeight="1">
      <c r="A48" s="72" t="s">
        <v>172</v>
      </c>
      <c r="B48" s="73"/>
      <c r="C48" s="73"/>
      <c r="D48" s="73"/>
      <c r="E48" s="73"/>
      <c r="F48" s="73"/>
      <c r="G48" s="73"/>
      <c r="H48" s="73"/>
    </row>
    <row r="49" spans="1:8" ht="15.75">
      <c r="A49" s="7"/>
      <c r="B49" s="21"/>
      <c r="C49" s="1"/>
      <c r="D49" s="1"/>
      <c r="E49" s="1"/>
      <c r="F49" s="1"/>
      <c r="G49" s="1"/>
      <c r="H49" s="19"/>
    </row>
    <row r="50" spans="1:8" ht="15.75">
      <c r="A50" s="7"/>
      <c r="B50" s="21"/>
      <c r="C50" s="1"/>
      <c r="D50" s="1"/>
      <c r="E50" s="1"/>
      <c r="F50" s="1"/>
      <c r="G50" s="1"/>
      <c r="H50" s="19"/>
    </row>
    <row r="51" spans="1:8" ht="15.75">
      <c r="A51" s="7"/>
      <c r="B51" s="21"/>
      <c r="C51" s="1"/>
      <c r="D51" s="1"/>
      <c r="E51" s="1"/>
      <c r="F51" s="1"/>
      <c r="G51" s="1"/>
      <c r="H51" s="19"/>
    </row>
    <row r="52" spans="1:8" ht="15.75">
      <c r="A52" s="7"/>
      <c r="B52" s="21"/>
      <c r="C52" s="1"/>
      <c r="D52" s="1"/>
      <c r="E52" s="1"/>
      <c r="F52" s="1"/>
      <c r="G52" s="1"/>
      <c r="H52" s="19"/>
    </row>
    <row r="53" spans="1:8" ht="15.75">
      <c r="A53" s="7"/>
      <c r="B53" s="21"/>
      <c r="C53" s="1"/>
      <c r="D53" s="1"/>
      <c r="E53" s="1"/>
      <c r="F53" s="1"/>
      <c r="G53" s="1"/>
      <c r="H53" s="19"/>
    </row>
    <row r="54" spans="1:8" ht="15.75">
      <c r="A54" s="7"/>
      <c r="B54" s="21"/>
      <c r="C54" s="1"/>
      <c r="D54" s="1"/>
      <c r="E54" s="1"/>
      <c r="F54" s="1"/>
      <c r="G54" s="1"/>
      <c r="H54" s="19"/>
    </row>
    <row r="55" spans="1:8" ht="15.75">
      <c r="A55" s="7"/>
      <c r="B55" s="21"/>
      <c r="C55" s="1"/>
      <c r="D55" s="1"/>
      <c r="E55" s="1"/>
      <c r="F55" s="1"/>
      <c r="G55" s="1"/>
      <c r="H55" s="19"/>
    </row>
    <row r="56" spans="1:8" ht="15.75">
      <c r="A56" s="7"/>
      <c r="B56" s="21"/>
      <c r="C56" s="1"/>
      <c r="D56" s="1"/>
      <c r="E56" s="1"/>
      <c r="F56" s="1"/>
      <c r="G56" s="1"/>
      <c r="H56" s="19"/>
    </row>
    <row r="57" spans="1:8" ht="15.75">
      <c r="A57" s="7"/>
      <c r="B57" s="21"/>
      <c r="C57" s="1"/>
      <c r="D57" s="1"/>
      <c r="E57" s="1"/>
      <c r="F57" s="1"/>
      <c r="G57" s="1"/>
      <c r="H57" s="19"/>
    </row>
    <row r="58" spans="1:8" ht="15.75">
      <c r="A58" s="7"/>
      <c r="B58" s="21"/>
      <c r="C58" s="1"/>
      <c r="D58" s="1"/>
      <c r="E58" s="1"/>
      <c r="F58" s="1"/>
      <c r="G58" s="1"/>
      <c r="H58" s="19"/>
    </row>
    <row r="59" spans="1:8" ht="15.75">
      <c r="A59" s="7"/>
      <c r="B59" s="21"/>
      <c r="C59" s="1"/>
      <c r="D59" s="1"/>
      <c r="E59" s="1"/>
      <c r="F59" s="1"/>
      <c r="G59" s="1"/>
      <c r="H59" s="19"/>
    </row>
    <row r="60" spans="1:8" ht="15.75">
      <c r="A60" s="7"/>
      <c r="B60" s="21"/>
      <c r="C60" s="1"/>
      <c r="D60" s="1"/>
      <c r="E60" s="1"/>
      <c r="F60" s="1"/>
      <c r="G60" s="1"/>
      <c r="H60" s="19"/>
    </row>
    <row r="61" spans="1:8" ht="15.75">
      <c r="A61" s="7"/>
      <c r="B61" s="21"/>
      <c r="C61" s="1"/>
      <c r="D61" s="1"/>
      <c r="E61" s="1"/>
      <c r="F61" s="1"/>
      <c r="G61" s="1"/>
      <c r="H61" s="19"/>
    </row>
    <row r="62" spans="1:8" ht="15.75">
      <c r="A62" s="7"/>
      <c r="B62" s="21"/>
      <c r="C62" s="1"/>
      <c r="D62" s="1"/>
      <c r="E62" s="1"/>
      <c r="F62" s="1"/>
      <c r="G62" s="1"/>
      <c r="H62" s="19"/>
    </row>
    <row r="63" spans="1:8" ht="15.75">
      <c r="A63" s="7"/>
      <c r="B63" s="21"/>
      <c r="C63" s="1"/>
      <c r="D63" s="1"/>
      <c r="E63" s="1"/>
      <c r="F63" s="1"/>
      <c r="G63" s="1"/>
      <c r="H63" s="19"/>
    </row>
    <row r="64" spans="1:8" ht="15.75">
      <c r="A64" s="7"/>
      <c r="B64" s="21"/>
      <c r="C64" s="1"/>
      <c r="D64" s="1"/>
      <c r="E64" s="1"/>
      <c r="F64" s="1"/>
      <c r="G64" s="1"/>
      <c r="H64" s="19"/>
    </row>
    <row r="65" spans="1:8" ht="15.75">
      <c r="A65" s="7"/>
      <c r="B65" s="21"/>
      <c r="C65" s="1"/>
      <c r="D65" s="1"/>
      <c r="E65" s="1"/>
      <c r="F65" s="1"/>
      <c r="G65" s="1"/>
      <c r="H65" s="19"/>
    </row>
    <row r="66" spans="1:8" ht="15.75">
      <c r="A66" s="7"/>
      <c r="B66" s="21"/>
      <c r="C66" s="1"/>
      <c r="D66" s="1"/>
      <c r="E66" s="1"/>
      <c r="F66" s="1"/>
      <c r="G66" s="1"/>
      <c r="H66" s="19"/>
    </row>
    <row r="67" spans="1:8" ht="15.75">
      <c r="A67" s="7"/>
      <c r="B67" s="21"/>
      <c r="C67" s="1"/>
      <c r="D67" s="1"/>
      <c r="E67" s="1"/>
      <c r="F67" s="1"/>
      <c r="G67" s="1"/>
      <c r="H67" s="19"/>
    </row>
    <row r="68" spans="1:8" ht="15.75">
      <c r="A68" s="7"/>
      <c r="B68" s="21"/>
      <c r="C68" s="1"/>
      <c r="D68" s="1"/>
      <c r="E68" s="1"/>
      <c r="F68" s="1"/>
      <c r="G68" s="1"/>
      <c r="H68" s="19"/>
    </row>
    <row r="69" spans="1:8" ht="15.75">
      <c r="A69" s="7"/>
      <c r="B69" s="21"/>
      <c r="C69" s="1"/>
      <c r="D69" s="1"/>
      <c r="E69" s="1"/>
      <c r="F69" s="1"/>
      <c r="G69" s="1"/>
      <c r="H69" s="19"/>
    </row>
    <row r="70" spans="1:8" ht="15.75">
      <c r="A70" s="7"/>
      <c r="B70" s="21"/>
      <c r="C70" s="1"/>
      <c r="D70" s="1"/>
      <c r="E70" s="1"/>
      <c r="F70" s="1"/>
      <c r="G70" s="1"/>
      <c r="H70" s="19"/>
    </row>
    <row r="71" spans="1:8" ht="15.75">
      <c r="A71" s="7"/>
      <c r="B71" s="21"/>
      <c r="C71" s="1"/>
      <c r="D71" s="1"/>
      <c r="E71" s="1"/>
      <c r="F71" s="1"/>
      <c r="G71" s="1"/>
      <c r="H71" s="19"/>
    </row>
    <row r="72" spans="1:8" ht="15.75">
      <c r="A72" s="7"/>
      <c r="B72" s="21"/>
      <c r="C72" s="1"/>
      <c r="D72" s="1"/>
      <c r="E72" s="1"/>
      <c r="F72" s="1"/>
      <c r="G72" s="1"/>
      <c r="H72" s="19"/>
    </row>
    <row r="73" spans="1:8" ht="15.75">
      <c r="A73" s="7"/>
      <c r="B73" s="21"/>
      <c r="C73" s="1"/>
      <c r="D73" s="1"/>
      <c r="E73" s="1"/>
      <c r="F73" s="1"/>
      <c r="G73" s="1"/>
      <c r="H73" s="19"/>
    </row>
    <row r="74" spans="1:8" ht="15.75">
      <c r="A74" s="7"/>
      <c r="B74" s="21"/>
      <c r="C74" s="1"/>
      <c r="D74" s="1"/>
      <c r="E74" s="1"/>
      <c r="F74" s="1"/>
      <c r="G74" s="1"/>
      <c r="H74" s="19"/>
    </row>
    <row r="75" spans="1:8" ht="15.75">
      <c r="A75" s="7"/>
      <c r="B75" s="21"/>
      <c r="C75" s="1"/>
      <c r="D75" s="1"/>
      <c r="E75" s="1"/>
      <c r="F75" s="1"/>
      <c r="G75" s="1"/>
      <c r="H75" s="19"/>
    </row>
    <row r="76" spans="1:8" ht="15.75">
      <c r="A76" s="7"/>
      <c r="B76" s="21"/>
      <c r="C76" s="1"/>
      <c r="D76" s="1"/>
      <c r="E76" s="1"/>
      <c r="F76" s="1"/>
      <c r="G76" s="1"/>
      <c r="H76" s="19"/>
    </row>
    <row r="77" spans="1:8" ht="15.75">
      <c r="A77" s="7"/>
      <c r="B77" s="21"/>
      <c r="C77" s="1"/>
      <c r="D77" s="1"/>
      <c r="E77" s="1"/>
      <c r="F77" s="1"/>
      <c r="G77" s="1"/>
      <c r="H77" s="19"/>
    </row>
    <row r="78" spans="1:8" ht="15.75">
      <c r="A78" s="7"/>
      <c r="B78" s="21"/>
      <c r="C78" s="1"/>
      <c r="D78" s="1"/>
      <c r="E78" s="1"/>
      <c r="F78" s="1"/>
      <c r="G78" s="1"/>
      <c r="H78" s="19"/>
    </row>
    <row r="79" spans="1:8" ht="15.75">
      <c r="A79" s="7"/>
      <c r="B79" s="21"/>
      <c r="C79" s="1"/>
      <c r="D79" s="1"/>
      <c r="E79" s="1"/>
      <c r="F79" s="1"/>
      <c r="G79" s="1"/>
      <c r="H79" s="19"/>
    </row>
    <row r="80" spans="1:8" ht="15.75">
      <c r="A80" s="7"/>
      <c r="B80" s="21"/>
      <c r="C80" s="1"/>
      <c r="D80" s="1"/>
      <c r="E80" s="1"/>
      <c r="F80" s="1"/>
      <c r="G80" s="1"/>
      <c r="H80" s="19"/>
    </row>
    <row r="81" spans="1:8" ht="15.75">
      <c r="A81" s="7"/>
      <c r="B81" s="21"/>
      <c r="C81" s="1"/>
      <c r="D81" s="1"/>
      <c r="E81" s="1"/>
      <c r="F81" s="1"/>
      <c r="G81" s="1"/>
      <c r="H81" s="19"/>
    </row>
    <row r="82" spans="1:8" ht="15.75">
      <c r="A82" s="7"/>
      <c r="B82" s="21"/>
      <c r="C82" s="1"/>
      <c r="D82" s="1"/>
      <c r="E82" s="1"/>
      <c r="F82" s="1"/>
      <c r="G82" s="1"/>
      <c r="H82" s="19"/>
    </row>
    <row r="83" spans="1:8" ht="15.75">
      <c r="A83" s="7"/>
      <c r="B83" s="21"/>
      <c r="C83" s="1"/>
      <c r="D83" s="1"/>
      <c r="E83" s="1"/>
      <c r="F83" s="1"/>
      <c r="G83" s="1"/>
      <c r="H83" s="19"/>
    </row>
    <row r="84" spans="1:8" ht="15.75">
      <c r="A84" s="7"/>
      <c r="B84" s="21"/>
      <c r="C84" s="1"/>
      <c r="D84" s="1"/>
      <c r="E84" s="1"/>
      <c r="F84" s="1"/>
      <c r="G84" s="1"/>
      <c r="H84" s="19"/>
    </row>
    <row r="85" spans="1:8" ht="15.75">
      <c r="A85" s="7"/>
      <c r="B85" s="21"/>
      <c r="C85" s="1"/>
      <c r="D85" s="1"/>
      <c r="E85" s="1"/>
      <c r="F85" s="1"/>
      <c r="G85" s="1"/>
      <c r="H85" s="19"/>
    </row>
    <row r="86" spans="1:8" ht="15.75">
      <c r="A86" s="7"/>
      <c r="B86" s="21"/>
      <c r="C86" s="1"/>
      <c r="D86" s="1"/>
      <c r="E86" s="1"/>
      <c r="F86" s="1"/>
      <c r="G86" s="1"/>
      <c r="H86" s="19"/>
    </row>
    <row r="87" spans="1:8" ht="15.75">
      <c r="A87" s="7"/>
      <c r="B87" s="21"/>
      <c r="C87" s="1"/>
      <c r="D87" s="1"/>
      <c r="E87" s="1"/>
      <c r="F87" s="1"/>
      <c r="G87" s="1"/>
      <c r="H87" s="19"/>
    </row>
    <row r="88" spans="1:8" ht="15.75">
      <c r="A88" s="7"/>
      <c r="B88" s="21"/>
      <c r="C88" s="1"/>
      <c r="D88" s="1"/>
      <c r="E88" s="1"/>
      <c r="F88" s="1"/>
      <c r="G88" s="1"/>
      <c r="H88" s="19"/>
    </row>
    <row r="89" spans="1:8" ht="15.75">
      <c r="A89" s="7"/>
      <c r="B89" s="21"/>
      <c r="C89" s="1"/>
      <c r="D89" s="1"/>
      <c r="E89" s="1"/>
      <c r="F89" s="1"/>
      <c r="G89" s="1"/>
      <c r="H89" s="19"/>
    </row>
    <row r="90" spans="1:8" ht="15.75">
      <c r="A90" s="7"/>
      <c r="B90" s="21"/>
      <c r="C90" s="1"/>
      <c r="D90" s="1"/>
      <c r="E90" s="1"/>
      <c r="F90" s="1"/>
      <c r="G90" s="1"/>
      <c r="H90" s="19"/>
    </row>
    <row r="91" spans="1:8" ht="15.75">
      <c r="A91" s="7"/>
      <c r="B91" s="21"/>
      <c r="C91" s="1"/>
      <c r="D91" s="1"/>
      <c r="E91" s="1"/>
      <c r="F91" s="1"/>
      <c r="G91" s="1"/>
      <c r="H91" s="19"/>
    </row>
    <row r="92" spans="1:8" ht="15.75">
      <c r="A92" s="7"/>
      <c r="B92" s="21"/>
      <c r="C92" s="1"/>
      <c r="D92" s="1"/>
      <c r="E92" s="1"/>
      <c r="F92" s="1"/>
      <c r="G92" s="1"/>
      <c r="H92" s="19"/>
    </row>
    <row r="93" spans="1:8" ht="15.75">
      <c r="A93" s="7"/>
      <c r="B93" s="21"/>
      <c r="C93" s="1"/>
      <c r="D93" s="1"/>
      <c r="E93" s="1"/>
      <c r="F93" s="1"/>
      <c r="G93" s="1"/>
      <c r="H93" s="19"/>
    </row>
    <row r="94" spans="1:8" ht="15.75">
      <c r="A94" s="7"/>
      <c r="B94" s="21"/>
      <c r="C94" s="1"/>
      <c r="D94" s="1"/>
      <c r="E94" s="1"/>
      <c r="F94" s="1"/>
      <c r="G94" s="1"/>
      <c r="H94" s="19"/>
    </row>
    <row r="95" spans="1:8" ht="15.75">
      <c r="A95" s="7"/>
      <c r="B95" s="21"/>
      <c r="C95" s="1"/>
      <c r="D95" s="1"/>
      <c r="E95" s="1"/>
      <c r="F95" s="1"/>
      <c r="G95" s="1"/>
      <c r="H95" s="19"/>
    </row>
    <row r="96" spans="1:8" ht="15.75">
      <c r="A96" s="7"/>
      <c r="B96" s="21"/>
      <c r="C96" s="1"/>
      <c r="D96" s="1"/>
      <c r="E96" s="1"/>
      <c r="F96" s="1"/>
      <c r="G96" s="1"/>
      <c r="H96" s="19"/>
    </row>
    <row r="97" spans="1:8" ht="15.75">
      <c r="A97" s="7"/>
      <c r="B97" s="21"/>
      <c r="C97" s="1"/>
      <c r="D97" s="1"/>
      <c r="E97" s="1"/>
      <c r="F97" s="1"/>
      <c r="G97" s="1"/>
      <c r="H97" s="19"/>
    </row>
    <row r="98" spans="1:8" ht="15.75">
      <c r="A98" s="7"/>
      <c r="B98" s="21"/>
      <c r="C98" s="1"/>
      <c r="D98" s="1"/>
      <c r="E98" s="1"/>
      <c r="F98" s="1"/>
      <c r="G98" s="1"/>
      <c r="H98" s="19"/>
    </row>
    <row r="99" spans="1:8" ht="15.75">
      <c r="A99" s="7"/>
      <c r="B99" s="21"/>
      <c r="C99" s="1"/>
      <c r="D99" s="1"/>
      <c r="E99" s="1"/>
      <c r="F99" s="1"/>
      <c r="G99" s="1"/>
      <c r="H99" s="19"/>
    </row>
    <row r="100" spans="1:8" ht="15.75">
      <c r="A100" s="7"/>
      <c r="B100" s="21"/>
      <c r="C100" s="1"/>
      <c r="D100" s="1"/>
      <c r="E100" s="1"/>
      <c r="F100" s="1"/>
      <c r="G100" s="1"/>
      <c r="H100" s="19"/>
    </row>
    <row r="101" spans="1:8" ht="15.75">
      <c r="A101" s="7"/>
      <c r="B101" s="21"/>
      <c r="C101" s="1"/>
      <c r="D101" s="1"/>
      <c r="E101" s="1"/>
      <c r="F101" s="1"/>
      <c r="G101" s="1"/>
      <c r="H101" s="19"/>
    </row>
    <row r="102" spans="1:8" ht="15.75">
      <c r="A102" s="7"/>
      <c r="B102" s="21"/>
      <c r="C102" s="1"/>
      <c r="D102" s="1"/>
      <c r="E102" s="1"/>
      <c r="F102" s="1"/>
      <c r="G102" s="1"/>
      <c r="H102" s="19"/>
    </row>
    <row r="103" spans="1:8" ht="15.75">
      <c r="A103" s="7"/>
      <c r="B103" s="21"/>
      <c r="C103" s="1"/>
      <c r="D103" s="1"/>
      <c r="E103" s="1"/>
      <c r="F103" s="1"/>
      <c r="G103" s="1"/>
      <c r="H103" s="19"/>
    </row>
    <row r="104" spans="1:8" ht="15.75">
      <c r="A104" s="7"/>
      <c r="B104" s="21"/>
      <c r="C104" s="1"/>
      <c r="D104" s="1"/>
      <c r="E104" s="1"/>
      <c r="F104" s="1"/>
      <c r="G104" s="1"/>
      <c r="H104" s="19"/>
    </row>
    <row r="105" spans="1:8" ht="15.75">
      <c r="A105" s="7"/>
      <c r="B105" s="21"/>
      <c r="C105" s="1"/>
      <c r="D105" s="1"/>
      <c r="E105" s="1"/>
      <c r="F105" s="1"/>
      <c r="G105" s="1"/>
      <c r="H105" s="19"/>
    </row>
    <row r="106" spans="1:8" ht="15.75">
      <c r="A106" s="7"/>
      <c r="B106" s="21"/>
      <c r="C106" s="1"/>
      <c r="D106" s="1"/>
      <c r="E106" s="1"/>
      <c r="F106" s="1"/>
      <c r="G106" s="1"/>
      <c r="H106" s="19"/>
    </row>
    <row r="107" spans="1:8" ht="15.75">
      <c r="A107" s="7"/>
      <c r="B107" s="21"/>
      <c r="C107" s="1"/>
      <c r="D107" s="1"/>
      <c r="E107" s="1"/>
      <c r="F107" s="1"/>
      <c r="G107" s="1"/>
      <c r="H107" s="19"/>
    </row>
    <row r="108" spans="1:8" ht="15.75">
      <c r="A108" s="7"/>
      <c r="B108" s="21"/>
      <c r="C108" s="1"/>
      <c r="D108" s="1"/>
      <c r="E108" s="1"/>
      <c r="F108" s="1"/>
      <c r="G108" s="1"/>
      <c r="H108" s="19"/>
    </row>
    <row r="109" spans="1:8" ht="15.75">
      <c r="A109" s="7"/>
      <c r="B109" s="21"/>
      <c r="C109" s="1"/>
      <c r="D109" s="1"/>
      <c r="E109" s="1"/>
      <c r="F109" s="1"/>
      <c r="G109" s="1"/>
      <c r="H109" s="19"/>
    </row>
    <row r="110" spans="1:8" ht="15.75">
      <c r="A110" s="7"/>
      <c r="B110" s="21"/>
      <c r="C110" s="1"/>
      <c r="D110" s="1"/>
      <c r="E110" s="1"/>
      <c r="F110" s="1"/>
      <c r="G110" s="1"/>
      <c r="H110" s="19"/>
    </row>
    <row r="111" spans="1:8" ht="15.75">
      <c r="A111" s="7"/>
      <c r="B111" s="21"/>
      <c r="C111" s="1"/>
      <c r="D111" s="1"/>
      <c r="E111" s="1"/>
      <c r="F111" s="1"/>
      <c r="G111" s="1"/>
      <c r="H111" s="19"/>
    </row>
    <row r="112" spans="1:8" ht="15.75">
      <c r="A112" s="7"/>
      <c r="B112" s="21"/>
      <c r="C112" s="1"/>
      <c r="D112" s="1"/>
      <c r="E112" s="1"/>
      <c r="F112" s="1"/>
      <c r="G112" s="1"/>
      <c r="H112" s="19"/>
    </row>
    <row r="113" spans="1:8" ht="15.75">
      <c r="A113" s="7"/>
      <c r="B113" s="21"/>
      <c r="C113" s="1"/>
      <c r="D113" s="1"/>
      <c r="E113" s="1"/>
      <c r="F113" s="1"/>
      <c r="G113" s="1"/>
      <c r="H113" s="19"/>
    </row>
    <row r="114" spans="1:8" ht="15.75">
      <c r="A114" s="7"/>
      <c r="B114" s="21"/>
      <c r="C114" s="1"/>
      <c r="D114" s="1"/>
      <c r="E114" s="1"/>
      <c r="F114" s="1"/>
      <c r="G114" s="1"/>
      <c r="H114" s="19"/>
    </row>
    <row r="115" spans="1:8" ht="15.75">
      <c r="A115" s="7"/>
      <c r="B115" s="21"/>
      <c r="C115" s="1"/>
      <c r="D115" s="1"/>
      <c r="E115" s="1"/>
      <c r="F115" s="1"/>
      <c r="G115" s="1"/>
      <c r="H115" s="19"/>
    </row>
    <row r="116" spans="1:8" ht="15.75">
      <c r="A116" s="7"/>
      <c r="B116" s="21"/>
      <c r="C116" s="1"/>
      <c r="D116" s="1"/>
      <c r="E116" s="1"/>
      <c r="F116" s="1"/>
      <c r="G116" s="1"/>
      <c r="H116" s="19"/>
    </row>
    <row r="117" spans="1:8" ht="15.75">
      <c r="A117" s="7"/>
      <c r="B117" s="21"/>
      <c r="C117" s="1"/>
      <c r="D117" s="1"/>
      <c r="E117" s="1"/>
      <c r="F117" s="1"/>
      <c r="G117" s="1"/>
      <c r="H117" s="19"/>
    </row>
    <row r="118" spans="1:8" ht="15.75">
      <c r="A118" s="7"/>
      <c r="B118" s="21"/>
      <c r="C118" s="1"/>
      <c r="D118" s="1"/>
      <c r="E118" s="1"/>
      <c r="F118" s="1"/>
      <c r="G118" s="1"/>
      <c r="H118" s="19"/>
    </row>
    <row r="119" spans="1:8" ht="15.75">
      <c r="A119" s="7"/>
      <c r="B119" s="21"/>
      <c r="C119" s="1"/>
      <c r="D119" s="1"/>
      <c r="E119" s="1"/>
      <c r="F119" s="1"/>
      <c r="G119" s="1"/>
      <c r="H119" s="19"/>
    </row>
    <row r="120" spans="1:8" ht="15.75">
      <c r="A120" s="7"/>
      <c r="B120" s="21"/>
      <c r="C120" s="1"/>
      <c r="D120" s="1"/>
      <c r="E120" s="1"/>
      <c r="F120" s="1"/>
      <c r="G120" s="1"/>
      <c r="H120" s="19"/>
    </row>
    <row r="121" spans="1:8" ht="15.75">
      <c r="A121" s="7"/>
      <c r="B121" s="21"/>
      <c r="C121" s="1"/>
      <c r="D121" s="1"/>
      <c r="E121" s="1"/>
      <c r="F121" s="1"/>
      <c r="G121" s="1"/>
      <c r="H121" s="19"/>
    </row>
    <row r="122" spans="1:8" ht="15.75">
      <c r="A122" s="7"/>
      <c r="B122" s="21"/>
      <c r="C122" s="1"/>
      <c r="D122" s="1"/>
      <c r="E122" s="1"/>
      <c r="F122" s="1"/>
      <c r="G122" s="1"/>
      <c r="H122" s="19"/>
    </row>
    <row r="123" spans="1:8" ht="15.75">
      <c r="A123" s="7"/>
      <c r="B123" s="21"/>
      <c r="C123" s="1"/>
      <c r="D123" s="1"/>
      <c r="E123" s="1"/>
      <c r="F123" s="1"/>
      <c r="G123" s="1"/>
      <c r="H123" s="19"/>
    </row>
    <row r="124" spans="1:8" ht="15.75">
      <c r="A124" s="7"/>
      <c r="B124" s="21"/>
      <c r="C124" s="1"/>
      <c r="D124" s="1"/>
      <c r="E124" s="1"/>
      <c r="F124" s="1"/>
      <c r="G124" s="1"/>
      <c r="H124" s="19"/>
    </row>
    <row r="125" spans="1:8" ht="15.75">
      <c r="A125" s="7"/>
      <c r="B125" s="21"/>
      <c r="C125" s="1"/>
      <c r="D125" s="1"/>
      <c r="E125" s="1"/>
      <c r="F125" s="1"/>
      <c r="G125" s="1"/>
      <c r="H125" s="19"/>
    </row>
    <row r="126" spans="1:8" ht="15.75">
      <c r="A126" s="7"/>
      <c r="B126" s="21"/>
      <c r="C126" s="1"/>
      <c r="D126" s="1"/>
      <c r="E126" s="1"/>
      <c r="F126" s="1"/>
      <c r="G126" s="1"/>
      <c r="H126" s="19"/>
    </row>
    <row r="127" spans="1:8" ht="15.75">
      <c r="A127" s="7"/>
      <c r="B127" s="21"/>
      <c r="C127" s="1"/>
      <c r="D127" s="1"/>
      <c r="E127" s="1"/>
      <c r="F127" s="1"/>
      <c r="G127" s="1"/>
      <c r="H127" s="19"/>
    </row>
    <row r="128" spans="1:8" ht="15.75">
      <c r="A128" s="7"/>
      <c r="B128" s="21"/>
      <c r="C128" s="1"/>
      <c r="D128" s="1"/>
      <c r="E128" s="1"/>
      <c r="F128" s="1"/>
      <c r="G128" s="1"/>
      <c r="H128" s="19"/>
    </row>
    <row r="129" spans="1:8" ht="15.75">
      <c r="A129" s="7"/>
      <c r="B129" s="21"/>
      <c r="C129" s="1"/>
      <c r="D129" s="1"/>
      <c r="E129" s="1"/>
      <c r="F129" s="1"/>
      <c r="G129" s="1"/>
      <c r="H129" s="19"/>
    </row>
    <row r="130" spans="1:8" ht="15.75">
      <c r="A130" s="7"/>
      <c r="B130" s="21"/>
      <c r="C130" s="1"/>
      <c r="D130" s="1"/>
      <c r="E130" s="1"/>
      <c r="F130" s="1"/>
      <c r="G130" s="1"/>
      <c r="H130" s="19"/>
    </row>
    <row r="131" spans="1:8" ht="15.75">
      <c r="A131" s="7"/>
      <c r="B131" s="21"/>
      <c r="C131" s="1"/>
      <c r="D131" s="1"/>
      <c r="E131" s="1"/>
      <c r="F131" s="1"/>
      <c r="G131" s="1"/>
      <c r="H131" s="19"/>
    </row>
    <row r="132" spans="1:8" ht="15.75">
      <c r="A132" s="7"/>
      <c r="B132" s="21"/>
      <c r="C132" s="1"/>
      <c r="D132" s="1"/>
      <c r="E132" s="1"/>
      <c r="F132" s="1"/>
      <c r="G132" s="1"/>
      <c r="H132" s="19"/>
    </row>
    <row r="133" spans="1:8" ht="15.75">
      <c r="A133" s="7"/>
      <c r="B133" s="21"/>
      <c r="C133" s="1"/>
      <c r="D133" s="1"/>
      <c r="E133" s="1"/>
      <c r="F133" s="1"/>
      <c r="G133" s="1"/>
      <c r="H133" s="19"/>
    </row>
    <row r="134" spans="1:8" ht="15.75">
      <c r="A134" s="7"/>
      <c r="B134" s="21"/>
      <c r="C134" s="1"/>
      <c r="D134" s="1"/>
      <c r="E134" s="1"/>
      <c r="F134" s="1"/>
      <c r="G134" s="1"/>
      <c r="H134" s="19"/>
    </row>
    <row r="135" spans="1:8" ht="15.75">
      <c r="A135" s="7"/>
      <c r="B135" s="21"/>
      <c r="C135" s="1"/>
      <c r="D135" s="1"/>
      <c r="E135" s="1"/>
      <c r="F135" s="1"/>
      <c r="G135" s="1"/>
      <c r="H135" s="19"/>
    </row>
    <row r="136" spans="1:8" ht="15.75">
      <c r="A136" s="7"/>
      <c r="B136" s="21"/>
      <c r="C136" s="1"/>
      <c r="D136" s="1"/>
      <c r="E136" s="1"/>
      <c r="F136" s="1"/>
      <c r="G136" s="1"/>
      <c r="H136" s="19"/>
    </row>
    <row r="137" spans="1:8" ht="15.75">
      <c r="A137" s="7"/>
      <c r="B137" s="21"/>
      <c r="C137" s="1"/>
      <c r="D137" s="1"/>
      <c r="E137" s="1"/>
      <c r="F137" s="1"/>
      <c r="G137" s="1"/>
      <c r="H137" s="19"/>
    </row>
    <row r="138" spans="1:8" ht="15.75">
      <c r="A138" s="7"/>
      <c r="B138" s="21"/>
      <c r="C138" s="1"/>
      <c r="D138" s="1"/>
      <c r="E138" s="1"/>
      <c r="F138" s="1"/>
      <c r="G138" s="1"/>
      <c r="H138" s="19"/>
    </row>
    <row r="139" spans="1:8" ht="15.75">
      <c r="A139" s="7"/>
      <c r="B139" s="21"/>
      <c r="C139" s="1"/>
      <c r="D139" s="1"/>
      <c r="E139" s="1"/>
      <c r="F139" s="1"/>
      <c r="G139" s="1"/>
      <c r="H139" s="19"/>
    </row>
    <row r="140" spans="1:8" ht="15.75">
      <c r="A140" s="7"/>
      <c r="B140" s="21"/>
      <c r="C140" s="1"/>
      <c r="D140" s="1"/>
      <c r="E140" s="1"/>
      <c r="F140" s="1"/>
      <c r="G140" s="1"/>
      <c r="H140" s="19"/>
    </row>
    <row r="141" spans="1:8" ht="15.75">
      <c r="A141" s="7"/>
      <c r="B141" s="21"/>
      <c r="C141" s="1"/>
      <c r="D141" s="1"/>
      <c r="E141" s="1"/>
      <c r="F141" s="1"/>
      <c r="G141" s="1"/>
      <c r="H141" s="19"/>
    </row>
    <row r="142" spans="1:8" ht="15.75">
      <c r="A142" s="7"/>
      <c r="B142" s="21"/>
      <c r="C142" s="1"/>
      <c r="D142" s="1"/>
      <c r="E142" s="1"/>
      <c r="F142" s="1"/>
      <c r="G142" s="1"/>
      <c r="H142" s="19"/>
    </row>
    <row r="143" spans="1:8" ht="15.75">
      <c r="A143" s="7"/>
      <c r="B143" s="21"/>
      <c r="C143" s="1"/>
      <c r="D143" s="1"/>
      <c r="E143" s="1"/>
      <c r="F143" s="1"/>
      <c r="G143" s="1"/>
      <c r="H143" s="19"/>
    </row>
    <row r="144" spans="1:8" ht="15.75">
      <c r="A144" s="7"/>
      <c r="B144" s="21"/>
      <c r="C144" s="1"/>
      <c r="D144" s="1"/>
      <c r="E144" s="1"/>
      <c r="F144" s="1"/>
      <c r="G144" s="1"/>
      <c r="H144" s="19"/>
    </row>
    <row r="145" spans="1:8" ht="15.75">
      <c r="A145" s="7"/>
      <c r="B145" s="21"/>
      <c r="C145" s="1"/>
      <c r="D145" s="1"/>
      <c r="E145" s="1"/>
      <c r="F145" s="1"/>
      <c r="G145" s="1"/>
      <c r="H145" s="19"/>
    </row>
    <row r="146" spans="1:8" ht="15.75">
      <c r="A146" s="7"/>
      <c r="B146" s="21"/>
      <c r="C146" s="1"/>
      <c r="D146" s="1"/>
      <c r="E146" s="1"/>
      <c r="F146" s="1"/>
      <c r="G146" s="1"/>
      <c r="H146" s="19"/>
    </row>
    <row r="147" spans="1:8" ht="15.75">
      <c r="A147" s="7"/>
      <c r="B147" s="21"/>
      <c r="C147" s="1"/>
      <c r="D147" s="1"/>
      <c r="E147" s="1"/>
      <c r="F147" s="1"/>
      <c r="G147" s="1"/>
      <c r="H147" s="19"/>
    </row>
    <row r="148" spans="1:8" ht="15.75">
      <c r="A148" s="7"/>
      <c r="B148" s="21"/>
      <c r="C148" s="1"/>
      <c r="D148" s="1"/>
      <c r="E148" s="1"/>
      <c r="F148" s="1"/>
      <c r="G148" s="1"/>
      <c r="H148" s="19"/>
    </row>
    <row r="149" spans="1:8" ht="15.75">
      <c r="A149" s="7"/>
      <c r="B149" s="21"/>
      <c r="C149" s="1"/>
      <c r="D149" s="1"/>
      <c r="E149" s="1"/>
      <c r="F149" s="1"/>
      <c r="G149" s="1"/>
      <c r="H149" s="19"/>
    </row>
    <row r="150" spans="1:8" ht="15.75">
      <c r="A150" s="7"/>
      <c r="B150" s="21"/>
      <c r="C150" s="1"/>
      <c r="D150" s="1"/>
      <c r="E150" s="1"/>
      <c r="F150" s="1"/>
      <c r="G150" s="1"/>
      <c r="H150" s="19"/>
    </row>
    <row r="151" spans="1:8" ht="15.75">
      <c r="A151" s="7"/>
      <c r="B151" s="21"/>
      <c r="C151" s="1"/>
      <c r="D151" s="1"/>
      <c r="E151" s="1"/>
      <c r="F151" s="1"/>
      <c r="G151" s="1"/>
      <c r="H151" s="19"/>
    </row>
    <row r="152" spans="1:8" ht="15.75">
      <c r="A152" s="7"/>
      <c r="B152" s="21"/>
      <c r="C152" s="1"/>
      <c r="D152" s="1"/>
      <c r="E152" s="1"/>
      <c r="F152" s="1"/>
      <c r="G152" s="1"/>
      <c r="H152" s="19"/>
    </row>
    <row r="153" spans="1:8" ht="15.75">
      <c r="A153" s="7"/>
      <c r="B153" s="21"/>
      <c r="C153" s="1"/>
      <c r="D153" s="1"/>
      <c r="E153" s="1"/>
      <c r="F153" s="1"/>
      <c r="G153" s="1"/>
      <c r="H153" s="19"/>
    </row>
    <row r="154" spans="1:8" ht="15.75">
      <c r="A154" s="7"/>
      <c r="B154" s="21"/>
      <c r="C154" s="1"/>
      <c r="D154" s="1"/>
      <c r="E154" s="1"/>
      <c r="F154" s="1"/>
      <c r="G154" s="1"/>
      <c r="H154" s="19"/>
    </row>
    <row r="155" spans="1:8" ht="15.75">
      <c r="A155" s="7"/>
      <c r="B155" s="21"/>
      <c r="C155" s="1"/>
      <c r="D155" s="1"/>
      <c r="E155" s="1"/>
      <c r="F155" s="1"/>
      <c r="G155" s="1"/>
      <c r="H155" s="19"/>
    </row>
    <row r="156" spans="1:8" ht="15.75">
      <c r="A156" s="7"/>
      <c r="B156" s="21"/>
      <c r="C156" s="1"/>
      <c r="D156" s="1"/>
      <c r="E156" s="1"/>
      <c r="F156" s="1"/>
      <c r="G156" s="1"/>
      <c r="H156" s="19"/>
    </row>
    <row r="157" spans="1:8" ht="15.75">
      <c r="A157" s="7"/>
      <c r="B157" s="21"/>
      <c r="C157" s="1"/>
      <c r="D157" s="1"/>
      <c r="E157" s="1"/>
      <c r="F157" s="1"/>
      <c r="G157" s="1"/>
      <c r="H157" s="19"/>
    </row>
    <row r="158" spans="1:8" ht="15.75">
      <c r="A158" s="7"/>
      <c r="B158" s="21"/>
      <c r="C158" s="1"/>
      <c r="D158" s="1"/>
      <c r="E158" s="1"/>
      <c r="F158" s="1"/>
      <c r="G158" s="1"/>
      <c r="H158" s="19"/>
    </row>
    <row r="159" spans="1:8" ht="15.75">
      <c r="A159" s="7"/>
      <c r="B159" s="21"/>
      <c r="C159" s="1"/>
      <c r="D159" s="1"/>
      <c r="E159" s="1"/>
      <c r="F159" s="1"/>
      <c r="G159" s="1"/>
      <c r="H159" s="19"/>
    </row>
    <row r="160" spans="1:8" ht="15.75">
      <c r="A160" s="7"/>
      <c r="B160" s="21"/>
      <c r="C160" s="1"/>
      <c r="D160" s="1"/>
      <c r="E160" s="1"/>
      <c r="F160" s="1"/>
      <c r="G160" s="1"/>
      <c r="H160" s="19"/>
    </row>
    <row r="161" spans="1:8" ht="15.75">
      <c r="A161" s="7"/>
      <c r="B161" s="21"/>
      <c r="C161" s="1"/>
      <c r="D161" s="1"/>
      <c r="E161" s="1"/>
      <c r="F161" s="1"/>
      <c r="G161" s="1"/>
      <c r="H161" s="19"/>
    </row>
    <row r="162" spans="1:8" ht="15.75">
      <c r="A162" s="7"/>
      <c r="B162" s="21"/>
      <c r="C162" s="1"/>
      <c r="D162" s="1"/>
      <c r="E162" s="1"/>
      <c r="F162" s="1"/>
      <c r="G162" s="1"/>
      <c r="H162" s="19"/>
    </row>
    <row r="163" spans="1:8" ht="15.75">
      <c r="A163" s="7"/>
      <c r="B163" s="21"/>
      <c r="C163" s="1"/>
      <c r="D163" s="1"/>
      <c r="E163" s="1"/>
      <c r="F163" s="1"/>
      <c r="G163" s="1"/>
      <c r="H163" s="19"/>
    </row>
    <row r="164" spans="1:8" ht="15.75">
      <c r="A164" s="7"/>
      <c r="B164" s="21"/>
      <c r="C164" s="1"/>
      <c r="D164" s="1"/>
      <c r="E164" s="1"/>
      <c r="F164" s="1"/>
      <c r="G164" s="1"/>
      <c r="H164" s="19"/>
    </row>
    <row r="165" spans="1:8" ht="15.75">
      <c r="A165" s="7"/>
      <c r="B165" s="21"/>
      <c r="C165" s="1"/>
      <c r="D165" s="1"/>
      <c r="E165" s="1"/>
      <c r="F165" s="1"/>
      <c r="G165" s="1"/>
      <c r="H165" s="19"/>
    </row>
    <row r="166" spans="1:8" ht="15.75">
      <c r="A166" s="7"/>
      <c r="B166" s="21"/>
      <c r="C166" s="1"/>
      <c r="D166" s="1"/>
      <c r="E166" s="1"/>
      <c r="F166" s="1"/>
      <c r="G166" s="1"/>
      <c r="H166" s="19"/>
    </row>
    <row r="167" spans="1:8" ht="15.75">
      <c r="A167" s="7"/>
      <c r="B167" s="21"/>
      <c r="C167" s="1"/>
      <c r="D167" s="1"/>
      <c r="E167" s="1"/>
      <c r="F167" s="1"/>
      <c r="G167" s="1"/>
      <c r="H167" s="19"/>
    </row>
    <row r="168" spans="1:8" ht="15.75">
      <c r="A168" s="7"/>
      <c r="B168" s="21"/>
      <c r="C168" s="1"/>
      <c r="D168" s="1"/>
      <c r="E168" s="1"/>
      <c r="F168" s="1"/>
      <c r="G168" s="1"/>
      <c r="H168" s="19"/>
    </row>
    <row r="169" spans="1:8" ht="15.75">
      <c r="A169" s="7"/>
      <c r="B169" s="21"/>
      <c r="C169" s="1"/>
      <c r="D169" s="1"/>
      <c r="E169" s="1"/>
      <c r="F169" s="1"/>
      <c r="G169" s="1"/>
      <c r="H169" s="19"/>
    </row>
    <row r="170" spans="1:8" ht="15.75">
      <c r="A170" s="7"/>
      <c r="B170" s="21"/>
      <c r="C170" s="1"/>
      <c r="D170" s="1"/>
      <c r="E170" s="1"/>
      <c r="F170" s="1"/>
      <c r="G170" s="1"/>
      <c r="H170" s="19"/>
    </row>
    <row r="171" spans="1:8" ht="15.75">
      <c r="A171" s="7"/>
      <c r="B171" s="21"/>
      <c r="C171" s="1"/>
      <c r="D171" s="1"/>
      <c r="E171" s="1"/>
      <c r="F171" s="1"/>
      <c r="G171" s="1"/>
      <c r="H171" s="19"/>
    </row>
    <row r="172" spans="1:8" ht="15.75">
      <c r="A172" s="7"/>
      <c r="B172" s="21"/>
      <c r="C172" s="1"/>
      <c r="D172" s="1"/>
      <c r="E172" s="1"/>
      <c r="F172" s="1"/>
      <c r="G172" s="1"/>
      <c r="H172" s="19"/>
    </row>
    <row r="173" spans="1:8" ht="15.75">
      <c r="A173" s="7"/>
      <c r="B173" s="21"/>
      <c r="C173" s="1"/>
      <c r="D173" s="1"/>
      <c r="E173" s="1"/>
      <c r="F173" s="1"/>
      <c r="G173" s="1"/>
      <c r="H173" s="19"/>
    </row>
    <row r="174" spans="1:8" ht="15.75">
      <c r="A174" s="7"/>
      <c r="B174" s="21"/>
      <c r="C174" s="1"/>
      <c r="D174" s="1"/>
      <c r="E174" s="1"/>
      <c r="F174" s="1"/>
      <c r="G174" s="1"/>
      <c r="H174" s="19"/>
    </row>
    <row r="175" spans="1:8" ht="15.75">
      <c r="A175" s="7"/>
      <c r="B175" s="21"/>
      <c r="C175" s="1"/>
      <c r="D175" s="1"/>
      <c r="E175" s="1"/>
      <c r="F175" s="1"/>
      <c r="G175" s="1"/>
      <c r="H175" s="19"/>
    </row>
    <row r="176" spans="1:8" ht="15.75">
      <c r="A176" s="7"/>
      <c r="B176" s="21"/>
      <c r="C176" s="1"/>
      <c r="D176" s="1"/>
      <c r="E176" s="1"/>
      <c r="F176" s="1"/>
      <c r="G176" s="1"/>
      <c r="H176" s="19"/>
    </row>
    <row r="177" spans="1:8" ht="15.75">
      <c r="A177" s="7"/>
      <c r="B177" s="21"/>
      <c r="C177" s="1"/>
      <c r="D177" s="1"/>
      <c r="E177" s="1"/>
      <c r="F177" s="1"/>
      <c r="G177" s="1"/>
      <c r="H177" s="19"/>
    </row>
    <row r="178" spans="1:8" ht="15.75">
      <c r="A178" s="7"/>
      <c r="B178" s="21"/>
      <c r="C178" s="1"/>
      <c r="D178" s="1"/>
      <c r="E178" s="1"/>
      <c r="F178" s="1"/>
      <c r="G178" s="1"/>
      <c r="H178" s="19"/>
    </row>
    <row r="179" spans="1:8" ht="15.75">
      <c r="A179" s="7"/>
      <c r="B179" s="21"/>
      <c r="C179" s="1"/>
      <c r="D179" s="1"/>
      <c r="E179" s="1"/>
      <c r="F179" s="1"/>
      <c r="G179" s="1"/>
      <c r="H179" s="19"/>
    </row>
    <row r="180" spans="1:8" ht="15.75">
      <c r="A180" s="7"/>
      <c r="B180" s="21"/>
      <c r="C180" s="1"/>
      <c r="D180" s="1"/>
      <c r="E180" s="1"/>
      <c r="F180" s="1"/>
      <c r="G180" s="1"/>
      <c r="H180" s="19"/>
    </row>
    <row r="181" spans="1:8" ht="15.75">
      <c r="A181" s="7"/>
      <c r="B181" s="21"/>
      <c r="C181" s="1"/>
      <c r="D181" s="1"/>
      <c r="E181" s="1"/>
      <c r="F181" s="1"/>
      <c r="G181" s="1"/>
      <c r="H181" s="19"/>
    </row>
    <row r="182" spans="1:8" ht="15.75">
      <c r="A182" s="7"/>
      <c r="B182" s="21"/>
      <c r="C182" s="1"/>
      <c r="D182" s="1"/>
      <c r="E182" s="1"/>
      <c r="F182" s="1"/>
      <c r="G182" s="1"/>
      <c r="H182" s="19"/>
    </row>
    <row r="183" spans="1:8" ht="15.75">
      <c r="A183" s="7"/>
      <c r="B183" s="21"/>
      <c r="C183" s="1"/>
      <c r="D183" s="1"/>
      <c r="E183" s="1"/>
      <c r="F183" s="1"/>
      <c r="G183" s="1"/>
      <c r="H183" s="19"/>
    </row>
    <row r="184" spans="1:8" ht="15.75">
      <c r="A184" s="7"/>
      <c r="B184" s="21"/>
      <c r="C184" s="1"/>
      <c r="D184" s="1"/>
      <c r="E184" s="1"/>
      <c r="F184" s="1"/>
      <c r="G184" s="1"/>
      <c r="H184" s="19"/>
    </row>
    <row r="185" spans="1:8" ht="15.75">
      <c r="A185" s="7"/>
      <c r="B185" s="21"/>
      <c r="C185" s="1"/>
      <c r="D185" s="1"/>
      <c r="E185" s="1"/>
      <c r="F185" s="1"/>
      <c r="G185" s="1"/>
      <c r="H185" s="19"/>
    </row>
    <row r="186" spans="1:8" ht="15.75">
      <c r="A186" s="7"/>
      <c r="B186" s="21"/>
      <c r="C186" s="1"/>
      <c r="D186" s="1"/>
      <c r="E186" s="1"/>
      <c r="F186" s="1"/>
      <c r="G186" s="1"/>
      <c r="H186" s="19"/>
    </row>
    <row r="187" spans="1:8" ht="15.75">
      <c r="A187" s="7"/>
      <c r="B187" s="21"/>
      <c r="C187" s="1"/>
      <c r="D187" s="1"/>
      <c r="E187" s="1"/>
      <c r="F187" s="1"/>
      <c r="G187" s="1"/>
      <c r="H187" s="19"/>
    </row>
    <row r="188" spans="1:8" ht="15.75">
      <c r="A188" s="7"/>
      <c r="B188" s="21"/>
      <c r="C188" s="1"/>
      <c r="D188" s="1"/>
      <c r="E188" s="1"/>
      <c r="F188" s="1"/>
      <c r="G188" s="1"/>
      <c r="H188" s="19"/>
    </row>
    <row r="189" spans="1:8" ht="15.75">
      <c r="A189" s="7"/>
      <c r="B189" s="21"/>
      <c r="C189" s="1"/>
      <c r="D189" s="1"/>
      <c r="E189" s="1"/>
      <c r="F189" s="1"/>
      <c r="G189" s="1"/>
      <c r="H189" s="19"/>
    </row>
    <row r="190" spans="1:8" ht="15.75">
      <c r="A190" s="7"/>
      <c r="B190" s="21"/>
      <c r="C190" s="1"/>
      <c r="D190" s="1"/>
      <c r="E190" s="1"/>
      <c r="F190" s="1"/>
      <c r="G190" s="1"/>
      <c r="H190" s="19"/>
    </row>
    <row r="191" spans="1:8" ht="15.75">
      <c r="A191" s="7"/>
      <c r="B191" s="21"/>
      <c r="C191" s="1"/>
      <c r="D191" s="1"/>
      <c r="E191" s="1"/>
      <c r="F191" s="1"/>
      <c r="G191" s="1"/>
      <c r="H191" s="19"/>
    </row>
    <row r="192" spans="1:8" ht="15.75">
      <c r="A192" s="7"/>
      <c r="B192" s="21"/>
      <c r="C192" s="1"/>
      <c r="D192" s="1"/>
      <c r="E192" s="1"/>
      <c r="F192" s="1"/>
      <c r="G192" s="1"/>
      <c r="H192" s="19"/>
    </row>
    <row r="193" spans="1:8" ht="15.75">
      <c r="A193" s="7"/>
      <c r="B193" s="21"/>
      <c r="C193" s="1"/>
      <c r="D193" s="1"/>
      <c r="E193" s="1"/>
      <c r="F193" s="1"/>
      <c r="G193" s="1"/>
      <c r="H193" s="19"/>
    </row>
    <row r="194" spans="1:8" ht="15.75">
      <c r="A194" s="7"/>
      <c r="B194" s="21"/>
      <c r="C194" s="1"/>
      <c r="D194" s="1"/>
      <c r="E194" s="1"/>
      <c r="F194" s="1"/>
      <c r="G194" s="1"/>
      <c r="H194" s="19"/>
    </row>
    <row r="195" spans="1:8" ht="15.75">
      <c r="A195" s="7"/>
      <c r="B195" s="21"/>
      <c r="C195" s="1"/>
      <c r="D195" s="1"/>
      <c r="E195" s="1"/>
      <c r="F195" s="1"/>
      <c r="G195" s="1"/>
      <c r="H195" s="19"/>
    </row>
    <row r="196" spans="1:8" ht="15.75">
      <c r="A196" s="7"/>
      <c r="B196" s="21"/>
      <c r="C196" s="1"/>
      <c r="D196" s="1"/>
      <c r="E196" s="1"/>
      <c r="F196" s="1"/>
      <c r="G196" s="1"/>
      <c r="H196" s="19"/>
    </row>
    <row r="197" spans="1:8" ht="15.75">
      <c r="A197" s="7"/>
      <c r="B197" s="21"/>
      <c r="C197" s="1"/>
      <c r="D197" s="1"/>
      <c r="E197" s="1"/>
      <c r="F197" s="1"/>
      <c r="G197" s="1"/>
      <c r="H197" s="19"/>
    </row>
    <row r="198" spans="1:8" ht="15.75">
      <c r="A198" s="7"/>
      <c r="B198" s="21"/>
      <c r="C198" s="1"/>
      <c r="D198" s="1"/>
      <c r="E198" s="1"/>
      <c r="F198" s="1"/>
      <c r="G198" s="1"/>
      <c r="H198" s="19"/>
    </row>
    <row r="199" spans="1:8" ht="15.75">
      <c r="A199" s="7"/>
      <c r="B199" s="21"/>
      <c r="C199" s="1"/>
      <c r="D199" s="1"/>
      <c r="E199" s="1"/>
      <c r="F199" s="1"/>
      <c r="G199" s="1"/>
      <c r="H199" s="19"/>
    </row>
    <row r="200" spans="1:8" ht="15.75">
      <c r="A200" s="7"/>
      <c r="B200" s="21"/>
      <c r="C200" s="1"/>
      <c r="D200" s="1"/>
      <c r="E200" s="1"/>
      <c r="F200" s="1"/>
      <c r="G200" s="1"/>
      <c r="H200" s="19"/>
    </row>
    <row r="201" spans="1:8" ht="15.75">
      <c r="A201" s="7"/>
      <c r="B201" s="21"/>
      <c r="C201" s="1"/>
      <c r="D201" s="1"/>
      <c r="E201" s="1"/>
      <c r="F201" s="1"/>
      <c r="G201" s="1"/>
      <c r="H201" s="19"/>
    </row>
    <row r="202" spans="1:8" ht="15.75">
      <c r="A202" s="7"/>
      <c r="B202" s="21"/>
      <c r="C202" s="1"/>
      <c r="D202" s="1"/>
      <c r="E202" s="1"/>
      <c r="F202" s="1"/>
      <c r="G202" s="1"/>
      <c r="H202" s="19"/>
    </row>
    <row r="203" spans="1:8" ht="15.75">
      <c r="A203" s="7"/>
      <c r="B203" s="21"/>
      <c r="C203" s="1"/>
      <c r="D203" s="1"/>
      <c r="E203" s="1"/>
      <c r="F203" s="1"/>
      <c r="G203" s="1"/>
      <c r="H203" s="19"/>
    </row>
    <row r="204" spans="1:8" ht="15.75">
      <c r="A204" s="7"/>
      <c r="B204" s="21"/>
      <c r="C204" s="1"/>
      <c r="D204" s="1"/>
      <c r="E204" s="1"/>
      <c r="F204" s="1"/>
      <c r="G204" s="1"/>
      <c r="H204" s="19"/>
    </row>
    <row r="205" spans="1:8" ht="15.75">
      <c r="A205" s="7"/>
      <c r="B205" s="21"/>
      <c r="C205" s="1"/>
      <c r="D205" s="1"/>
      <c r="E205" s="1"/>
      <c r="F205" s="1"/>
      <c r="G205" s="1"/>
      <c r="H205" s="19"/>
    </row>
    <row r="206" spans="1:8" ht="15.75">
      <c r="A206" s="7"/>
      <c r="B206" s="21"/>
      <c r="C206" s="1"/>
      <c r="D206" s="1"/>
      <c r="E206" s="1"/>
      <c r="F206" s="1"/>
      <c r="G206" s="1"/>
      <c r="H206" s="19"/>
    </row>
    <row r="207" spans="1:8" ht="15.75">
      <c r="A207" s="7"/>
      <c r="B207" s="21"/>
      <c r="C207" s="1"/>
      <c r="D207" s="1"/>
      <c r="E207" s="1"/>
      <c r="F207" s="1"/>
      <c r="G207" s="1"/>
      <c r="H207" s="19"/>
    </row>
    <row r="208" spans="1:8" ht="15.75">
      <c r="A208" s="7"/>
      <c r="B208" s="21"/>
      <c r="C208" s="1"/>
      <c r="D208" s="1"/>
      <c r="E208" s="1"/>
      <c r="F208" s="1"/>
      <c r="G208" s="1"/>
      <c r="H208" s="19"/>
    </row>
    <row r="209" spans="1:8" ht="15.75">
      <c r="A209" s="7"/>
      <c r="B209" s="21"/>
      <c r="C209" s="1"/>
      <c r="D209" s="1"/>
      <c r="E209" s="1"/>
      <c r="F209" s="1"/>
      <c r="G209" s="1"/>
      <c r="H209" s="19"/>
    </row>
    <row r="210" spans="1:8" ht="15.75">
      <c r="A210" s="7"/>
      <c r="B210" s="21"/>
      <c r="C210" s="1"/>
      <c r="D210" s="1"/>
      <c r="E210" s="1"/>
      <c r="F210" s="1"/>
      <c r="G210" s="1"/>
      <c r="H210" s="19"/>
    </row>
    <row r="211" spans="1:8" ht="15.75">
      <c r="A211" s="7"/>
      <c r="B211" s="21"/>
      <c r="C211" s="1"/>
      <c r="D211" s="1"/>
      <c r="E211" s="1"/>
      <c r="F211" s="1"/>
      <c r="G211" s="1"/>
      <c r="H211" s="19"/>
    </row>
    <row r="212" spans="1:8" ht="15.75">
      <c r="A212" s="7"/>
      <c r="B212" s="21"/>
      <c r="C212" s="1"/>
      <c r="D212" s="1"/>
      <c r="E212" s="1"/>
      <c r="F212" s="1"/>
      <c r="G212" s="1"/>
      <c r="H212" s="19"/>
    </row>
    <row r="213" spans="1:8" ht="15.75">
      <c r="A213" s="7"/>
      <c r="B213" s="21"/>
      <c r="C213" s="1"/>
      <c r="D213" s="1"/>
      <c r="E213" s="1"/>
      <c r="F213" s="1"/>
      <c r="G213" s="1"/>
      <c r="H213" s="19"/>
    </row>
    <row r="214" spans="1:8" ht="15.75">
      <c r="A214" s="7"/>
      <c r="B214" s="21"/>
      <c r="C214" s="1"/>
      <c r="D214" s="1"/>
      <c r="E214" s="1"/>
      <c r="F214" s="1"/>
      <c r="G214" s="1"/>
      <c r="H214" s="19"/>
    </row>
    <row r="215" spans="1:8" ht="15.75">
      <c r="A215" s="7"/>
      <c r="B215" s="21"/>
      <c r="C215" s="1"/>
      <c r="D215" s="1"/>
      <c r="E215" s="1"/>
      <c r="F215" s="1"/>
      <c r="G215" s="1"/>
      <c r="H215" s="19"/>
    </row>
    <row r="216" spans="1:8" ht="15.75">
      <c r="A216" s="7"/>
      <c r="B216" s="21"/>
      <c r="C216" s="1"/>
      <c r="D216" s="1"/>
      <c r="E216" s="1"/>
      <c r="F216" s="1"/>
      <c r="G216" s="1"/>
      <c r="H216" s="19"/>
    </row>
    <row r="217" spans="1:8" ht="15.75">
      <c r="A217" s="7"/>
      <c r="B217" s="21"/>
      <c r="C217" s="1"/>
      <c r="D217" s="1"/>
      <c r="E217" s="1"/>
      <c r="F217" s="1"/>
      <c r="G217" s="1"/>
      <c r="H217" s="19"/>
    </row>
    <row r="218" spans="1:8" ht="15.75">
      <c r="A218" s="7"/>
      <c r="B218" s="21"/>
      <c r="C218" s="1"/>
      <c r="D218" s="1"/>
      <c r="E218" s="1"/>
      <c r="F218" s="1"/>
      <c r="G218" s="1"/>
      <c r="H218" s="19"/>
    </row>
    <row r="219" spans="1:8" ht="15.75">
      <c r="A219" s="7"/>
      <c r="B219" s="21"/>
      <c r="C219" s="1"/>
      <c r="D219" s="1"/>
      <c r="E219" s="1"/>
      <c r="F219" s="1"/>
      <c r="G219" s="1"/>
      <c r="H219" s="19"/>
    </row>
    <row r="220" spans="1:8" ht="15.75">
      <c r="A220" s="7"/>
      <c r="B220" s="21"/>
      <c r="C220" s="1"/>
      <c r="D220" s="1"/>
      <c r="E220" s="1"/>
      <c r="F220" s="1"/>
      <c r="G220" s="1"/>
      <c r="H220" s="19"/>
    </row>
    <row r="221" spans="1:8" ht="15.75">
      <c r="A221" s="7"/>
      <c r="B221" s="21"/>
      <c r="C221" s="1"/>
      <c r="D221" s="1"/>
      <c r="E221" s="1"/>
      <c r="F221" s="1"/>
      <c r="G221" s="1"/>
      <c r="H221" s="19"/>
    </row>
    <row r="222" spans="1:8" ht="15.75">
      <c r="A222" s="7"/>
      <c r="B222" s="21"/>
      <c r="C222" s="1"/>
      <c r="D222" s="1"/>
      <c r="E222" s="1"/>
      <c r="F222" s="1"/>
      <c r="G222" s="1"/>
      <c r="H222" s="19"/>
    </row>
    <row r="223" spans="1:8" ht="15.75">
      <c r="A223" s="7"/>
      <c r="B223" s="21"/>
      <c r="C223" s="1"/>
      <c r="D223" s="1"/>
      <c r="E223" s="1"/>
      <c r="F223" s="1"/>
      <c r="G223" s="1"/>
      <c r="H223" s="19"/>
    </row>
    <row r="224" spans="1:8" ht="15.75">
      <c r="A224" s="7"/>
      <c r="B224" s="21"/>
      <c r="C224" s="1"/>
      <c r="D224" s="1"/>
      <c r="E224" s="1"/>
      <c r="F224" s="1"/>
      <c r="G224" s="1"/>
      <c r="H224" s="19"/>
    </row>
    <row r="225" spans="1:8" ht="15.75">
      <c r="A225" s="7"/>
      <c r="B225" s="21"/>
      <c r="C225" s="1"/>
      <c r="D225" s="1"/>
      <c r="E225" s="1"/>
      <c r="F225" s="1"/>
      <c r="G225" s="1"/>
      <c r="H225" s="19"/>
    </row>
    <row r="226" spans="1:8" ht="15.75">
      <c r="A226" s="7"/>
      <c r="B226" s="21"/>
      <c r="C226" s="1"/>
      <c r="D226" s="1"/>
      <c r="E226" s="1"/>
      <c r="F226" s="1"/>
      <c r="G226" s="1"/>
      <c r="H226" s="19"/>
    </row>
    <row r="227" spans="1:8" ht="15.75">
      <c r="A227" s="7"/>
      <c r="B227" s="21"/>
      <c r="C227" s="1"/>
      <c r="D227" s="1"/>
      <c r="E227" s="1"/>
      <c r="F227" s="1"/>
      <c r="G227" s="1"/>
      <c r="H227" s="19"/>
    </row>
    <row r="228" spans="1:8" ht="15.75">
      <c r="A228" s="7"/>
      <c r="B228" s="21"/>
      <c r="C228" s="1"/>
      <c r="D228" s="1"/>
      <c r="E228" s="1"/>
      <c r="F228" s="1"/>
      <c r="G228" s="1"/>
      <c r="H228" s="19"/>
    </row>
    <row r="229" spans="1:8" ht="15.75">
      <c r="A229" s="7"/>
      <c r="B229" s="21"/>
      <c r="C229" s="1"/>
      <c r="D229" s="1"/>
      <c r="E229" s="1"/>
      <c r="F229" s="1"/>
      <c r="G229" s="1"/>
      <c r="H229" s="19"/>
    </row>
    <row r="230" spans="1:8" ht="15.75">
      <c r="A230" s="7"/>
      <c r="B230" s="21"/>
      <c r="C230" s="1"/>
      <c r="D230" s="1"/>
      <c r="E230" s="1"/>
      <c r="F230" s="1"/>
      <c r="G230" s="1"/>
      <c r="H230" s="19"/>
    </row>
    <row r="231" spans="1:8" ht="15.75">
      <c r="A231" s="7"/>
      <c r="B231" s="21"/>
      <c r="C231" s="1"/>
      <c r="D231" s="1"/>
      <c r="E231" s="1"/>
      <c r="F231" s="1"/>
      <c r="G231" s="1"/>
      <c r="H231" s="19"/>
    </row>
    <row r="232" spans="1:8" ht="15.75">
      <c r="A232" s="7"/>
      <c r="B232" s="21"/>
      <c r="C232" s="1"/>
      <c r="D232" s="1"/>
      <c r="E232" s="1"/>
      <c r="F232" s="1"/>
      <c r="G232" s="1"/>
      <c r="H232" s="19"/>
    </row>
    <row r="233" spans="1:8" ht="15.75">
      <c r="A233" s="7"/>
      <c r="B233" s="21"/>
      <c r="C233" s="1"/>
      <c r="D233" s="1"/>
      <c r="E233" s="1"/>
      <c r="F233" s="1"/>
      <c r="G233" s="1"/>
      <c r="H233" s="19"/>
    </row>
    <row r="234" spans="1:8" ht="15.75">
      <c r="A234" s="7"/>
      <c r="B234" s="21"/>
      <c r="C234" s="1"/>
      <c r="D234" s="1"/>
      <c r="E234" s="1"/>
      <c r="F234" s="1"/>
      <c r="G234" s="1"/>
      <c r="H234" s="19"/>
    </row>
    <row r="235" spans="1:8" ht="15.75">
      <c r="A235" s="7"/>
      <c r="B235" s="21"/>
      <c r="C235" s="1"/>
      <c r="D235" s="1"/>
      <c r="E235" s="1"/>
      <c r="F235" s="1"/>
      <c r="G235" s="1"/>
      <c r="H235" s="19"/>
    </row>
    <row r="236" spans="1:8" ht="15.75">
      <c r="A236" s="7"/>
      <c r="B236" s="21"/>
      <c r="C236" s="1"/>
      <c r="D236" s="1"/>
      <c r="E236" s="1"/>
      <c r="F236" s="1"/>
      <c r="G236" s="1"/>
      <c r="H236" s="19"/>
    </row>
    <row r="237" spans="1:8" ht="15.75">
      <c r="A237" s="7"/>
      <c r="B237" s="21"/>
      <c r="C237" s="1"/>
      <c r="D237" s="1"/>
      <c r="E237" s="1"/>
      <c r="F237" s="1"/>
      <c r="G237" s="1"/>
      <c r="H237" s="19"/>
    </row>
    <row r="238" spans="1:8" ht="15.75">
      <c r="A238" s="7"/>
      <c r="B238" s="21"/>
      <c r="C238" s="1"/>
      <c r="D238" s="1"/>
      <c r="E238" s="1"/>
      <c r="F238" s="1"/>
      <c r="G238" s="1"/>
      <c r="H238" s="19"/>
    </row>
    <row r="239" spans="1:8" ht="15.75">
      <c r="A239" s="7"/>
      <c r="B239" s="21"/>
      <c r="C239" s="1"/>
      <c r="D239" s="1"/>
      <c r="E239" s="1"/>
      <c r="F239" s="1"/>
      <c r="G239" s="1"/>
      <c r="H239" s="19"/>
    </row>
    <row r="240" spans="1:8" ht="15.75">
      <c r="A240" s="7"/>
      <c r="B240" s="21"/>
      <c r="C240" s="1"/>
      <c r="D240" s="1"/>
      <c r="E240" s="1"/>
      <c r="F240" s="1"/>
      <c r="G240" s="1"/>
      <c r="H240" s="19"/>
    </row>
    <row r="241" spans="1:8" ht="15.75">
      <c r="A241" s="7"/>
      <c r="B241" s="21"/>
      <c r="C241" s="1"/>
      <c r="D241" s="1"/>
      <c r="E241" s="1"/>
      <c r="F241" s="1"/>
      <c r="G241" s="1"/>
      <c r="H241" s="19"/>
    </row>
    <row r="242" spans="1:8" ht="15.75">
      <c r="A242" s="7"/>
      <c r="B242" s="21"/>
      <c r="C242" s="1"/>
      <c r="D242" s="1"/>
      <c r="E242" s="1"/>
      <c r="F242" s="1"/>
      <c r="G242" s="1"/>
      <c r="H242" s="19"/>
    </row>
    <row r="243" spans="1:8" ht="15.75">
      <c r="A243" s="7"/>
      <c r="B243" s="21"/>
      <c r="C243" s="1"/>
      <c r="D243" s="1"/>
      <c r="E243" s="1"/>
      <c r="F243" s="1"/>
      <c r="G243" s="1"/>
      <c r="H243" s="19"/>
    </row>
    <row r="244" spans="1:8" ht="15.75">
      <c r="A244" s="7"/>
      <c r="B244" s="21"/>
      <c r="C244" s="1"/>
      <c r="D244" s="1"/>
      <c r="E244" s="1"/>
      <c r="F244" s="1"/>
      <c r="G244" s="1"/>
      <c r="H244" s="19"/>
    </row>
    <row r="245" spans="1:8" ht="15.75">
      <c r="A245" s="7"/>
      <c r="B245" s="21"/>
      <c r="C245" s="1"/>
      <c r="D245" s="1"/>
      <c r="E245" s="1"/>
      <c r="F245" s="1"/>
      <c r="G245" s="1"/>
      <c r="H245" s="19"/>
    </row>
    <row r="246" spans="1:8" ht="15.75">
      <c r="A246" s="7"/>
      <c r="B246" s="21"/>
      <c r="C246" s="1"/>
      <c r="D246" s="1"/>
      <c r="E246" s="1"/>
      <c r="F246" s="1"/>
      <c r="G246" s="1"/>
      <c r="H246" s="19"/>
    </row>
    <row r="247" spans="1:8" ht="15.75">
      <c r="A247" s="7"/>
      <c r="B247" s="21"/>
      <c r="C247" s="1"/>
      <c r="D247" s="1"/>
      <c r="E247" s="1"/>
      <c r="F247" s="1"/>
      <c r="G247" s="1"/>
      <c r="H247" s="19"/>
    </row>
    <row r="248" spans="1:8" ht="15.75">
      <c r="A248" s="7"/>
      <c r="B248" s="21"/>
      <c r="C248" s="1"/>
      <c r="D248" s="1"/>
      <c r="E248" s="1"/>
      <c r="F248" s="1"/>
      <c r="G248" s="1"/>
      <c r="H248" s="19"/>
    </row>
    <row r="249" spans="1:8" ht="15.75">
      <c r="A249" s="7"/>
      <c r="B249" s="21"/>
      <c r="C249" s="1"/>
      <c r="D249" s="1"/>
      <c r="E249" s="1"/>
      <c r="F249" s="1"/>
      <c r="G249" s="1"/>
      <c r="H249" s="19"/>
    </row>
    <row r="250" spans="1:8" ht="15.75">
      <c r="A250" s="7"/>
      <c r="B250" s="21"/>
      <c r="C250" s="1"/>
      <c r="D250" s="1"/>
      <c r="E250" s="1"/>
      <c r="F250" s="1"/>
      <c r="G250" s="1"/>
      <c r="H250" s="19"/>
    </row>
    <row r="251" spans="1:8" ht="15.75">
      <c r="A251" s="7"/>
      <c r="B251" s="21"/>
      <c r="C251" s="1"/>
      <c r="D251" s="1"/>
      <c r="E251" s="1"/>
      <c r="F251" s="1"/>
      <c r="G251" s="1"/>
      <c r="H251" s="19"/>
    </row>
    <row r="252" spans="1:8" ht="15.75">
      <c r="A252" s="7"/>
      <c r="B252" s="21"/>
      <c r="C252" s="1"/>
      <c r="D252" s="1"/>
      <c r="E252" s="1"/>
      <c r="F252" s="1"/>
      <c r="G252" s="1"/>
      <c r="H252" s="19"/>
    </row>
    <row r="253" spans="1:8" ht="15.75">
      <c r="A253" s="7"/>
      <c r="B253" s="21"/>
      <c r="C253" s="1"/>
      <c r="D253" s="1"/>
      <c r="E253" s="1"/>
      <c r="F253" s="1"/>
      <c r="G253" s="1"/>
      <c r="H253" s="19"/>
    </row>
    <row r="254" spans="1:8" ht="15.75">
      <c r="A254" s="7"/>
      <c r="B254" s="21"/>
      <c r="C254" s="1"/>
      <c r="D254" s="1"/>
      <c r="E254" s="1"/>
      <c r="F254" s="1"/>
      <c r="G254" s="1"/>
      <c r="H254" s="19"/>
    </row>
    <row r="255" spans="1:8" ht="15.75">
      <c r="A255" s="7"/>
      <c r="B255" s="21"/>
      <c r="C255" s="1"/>
      <c r="D255" s="1"/>
      <c r="E255" s="1"/>
      <c r="F255" s="1"/>
      <c r="G255" s="1"/>
      <c r="H255" s="19"/>
    </row>
    <row r="256" spans="1:8" ht="15.75">
      <c r="A256" s="7"/>
      <c r="B256" s="21"/>
      <c r="C256" s="1"/>
      <c r="D256" s="1"/>
      <c r="E256" s="1"/>
      <c r="F256" s="1"/>
      <c r="G256" s="1"/>
      <c r="H256" s="19"/>
    </row>
    <row r="257" spans="1:8" ht="15.75">
      <c r="A257" s="7"/>
      <c r="B257" s="21"/>
      <c r="C257" s="1"/>
      <c r="D257" s="1"/>
      <c r="E257" s="1"/>
      <c r="F257" s="1"/>
      <c r="G257" s="1"/>
      <c r="H257" s="19"/>
    </row>
    <row r="258" spans="1:8" ht="15.75">
      <c r="A258" s="7"/>
      <c r="B258" s="21"/>
      <c r="C258" s="1"/>
      <c r="D258" s="1"/>
      <c r="E258" s="1"/>
      <c r="F258" s="1"/>
      <c r="G258" s="1"/>
      <c r="H258" s="19"/>
    </row>
    <row r="259" spans="1:8" ht="15.75">
      <c r="A259" s="7"/>
      <c r="B259" s="21"/>
      <c r="C259" s="1"/>
      <c r="D259" s="1"/>
      <c r="E259" s="1"/>
      <c r="F259" s="1"/>
      <c r="G259" s="1"/>
      <c r="H259" s="19"/>
    </row>
    <row r="260" spans="1:8" ht="15.75">
      <c r="A260" s="7"/>
      <c r="B260" s="21"/>
      <c r="C260" s="1"/>
      <c r="D260" s="1"/>
      <c r="E260" s="1"/>
      <c r="F260" s="1"/>
      <c r="G260" s="1"/>
      <c r="H260" s="19"/>
    </row>
    <row r="261" spans="1:8" ht="15.75">
      <c r="A261" s="7"/>
      <c r="B261" s="21"/>
      <c r="C261" s="1"/>
      <c r="D261" s="1"/>
      <c r="E261" s="1"/>
      <c r="F261" s="1"/>
      <c r="G261" s="1"/>
      <c r="H261" s="19"/>
    </row>
    <row r="262" spans="1:8" ht="15.75">
      <c r="A262" s="7"/>
      <c r="B262" s="21"/>
      <c r="C262" s="1"/>
      <c r="D262" s="1"/>
      <c r="E262" s="1"/>
      <c r="F262" s="1"/>
      <c r="G262" s="1"/>
      <c r="H262" s="19"/>
    </row>
    <row r="263" spans="1:8" ht="15.75">
      <c r="A263" s="7"/>
      <c r="B263" s="21"/>
      <c r="C263" s="1"/>
      <c r="D263" s="1"/>
      <c r="E263" s="1"/>
      <c r="F263" s="1"/>
      <c r="G263" s="1"/>
      <c r="H263" s="19"/>
    </row>
    <row r="264" spans="1:8" ht="15.75">
      <c r="A264" s="7"/>
      <c r="B264" s="21"/>
      <c r="C264" s="1"/>
      <c r="D264" s="1"/>
      <c r="E264" s="1"/>
      <c r="F264" s="1"/>
      <c r="G264" s="1"/>
      <c r="H264" s="19"/>
    </row>
    <row r="265" spans="1:8" ht="15.75">
      <c r="A265" s="7"/>
      <c r="B265" s="21"/>
      <c r="C265" s="1"/>
      <c r="D265" s="1"/>
      <c r="E265" s="1"/>
      <c r="F265" s="1"/>
      <c r="G265" s="1"/>
      <c r="H265" s="19"/>
    </row>
    <row r="266" spans="1:8" ht="15.75">
      <c r="A266" s="7"/>
      <c r="B266" s="21"/>
      <c r="C266" s="1"/>
      <c r="D266" s="1"/>
      <c r="E266" s="1"/>
      <c r="F266" s="1"/>
      <c r="G266" s="1"/>
      <c r="H266" s="19"/>
    </row>
    <row r="267" spans="1:8" ht="15.75">
      <c r="A267" s="7"/>
      <c r="B267" s="21"/>
      <c r="C267" s="1"/>
      <c r="D267" s="1"/>
      <c r="E267" s="1"/>
      <c r="F267" s="1"/>
      <c r="G267" s="1"/>
      <c r="H267" s="19"/>
    </row>
    <row r="268" spans="1:8" ht="15.75">
      <c r="A268" s="7"/>
      <c r="B268" s="21"/>
      <c r="C268" s="1"/>
      <c r="D268" s="1"/>
      <c r="E268" s="1"/>
      <c r="F268" s="1"/>
      <c r="G268" s="1"/>
      <c r="H268" s="19"/>
    </row>
    <row r="269" spans="1:8" ht="15.75">
      <c r="A269" s="7"/>
      <c r="B269" s="21"/>
      <c r="C269" s="1"/>
      <c r="D269" s="1"/>
      <c r="E269" s="1"/>
      <c r="F269" s="1"/>
      <c r="G269" s="1"/>
      <c r="H269" s="19"/>
    </row>
    <row r="270" spans="1:8" ht="15.75">
      <c r="A270" s="7"/>
      <c r="B270" s="21"/>
      <c r="C270" s="1"/>
      <c r="D270" s="1"/>
      <c r="E270" s="1"/>
      <c r="F270" s="1"/>
      <c r="G270" s="1"/>
      <c r="H270" s="19"/>
    </row>
    <row r="271" spans="1:8" ht="15.75">
      <c r="A271" s="7"/>
      <c r="B271" s="21"/>
      <c r="C271" s="1"/>
      <c r="D271" s="1"/>
      <c r="E271" s="1"/>
      <c r="F271" s="1"/>
      <c r="G271" s="1"/>
      <c r="H271" s="19"/>
    </row>
    <row r="272" spans="1:8" ht="15.75">
      <c r="A272" s="7"/>
      <c r="B272" s="21"/>
      <c r="C272" s="1"/>
      <c r="D272" s="1"/>
      <c r="E272" s="1"/>
      <c r="F272" s="1"/>
      <c r="G272" s="1"/>
      <c r="H272" s="19"/>
    </row>
    <row r="273" spans="1:8" ht="15.75">
      <c r="A273" s="7"/>
      <c r="B273" s="21"/>
      <c r="C273" s="1"/>
      <c r="D273" s="1"/>
      <c r="E273" s="1"/>
      <c r="F273" s="1"/>
      <c r="G273" s="1"/>
      <c r="H273" s="19"/>
    </row>
    <row r="274" spans="1:8" ht="15.75">
      <c r="A274" s="7"/>
      <c r="B274" s="21"/>
      <c r="C274" s="1"/>
      <c r="D274" s="1"/>
      <c r="E274" s="1"/>
      <c r="F274" s="1"/>
      <c r="G274" s="1"/>
      <c r="H274" s="19"/>
    </row>
    <row r="275" spans="1:8" ht="15.75">
      <c r="A275" s="7"/>
      <c r="B275" s="21"/>
      <c r="C275" s="1"/>
      <c r="D275" s="1"/>
      <c r="E275" s="1"/>
      <c r="F275" s="1"/>
      <c r="G275" s="1"/>
      <c r="H275" s="19"/>
    </row>
    <row r="276" spans="1:8" ht="15.75">
      <c r="A276" s="7"/>
      <c r="B276" s="21"/>
      <c r="C276" s="1"/>
      <c r="D276" s="1"/>
      <c r="E276" s="1"/>
      <c r="F276" s="1"/>
      <c r="G276" s="1"/>
      <c r="H276" s="19"/>
    </row>
    <row r="277" spans="1:8" ht="15.75">
      <c r="A277" s="7"/>
      <c r="B277" s="21"/>
      <c r="C277" s="1"/>
      <c r="D277" s="1"/>
      <c r="E277" s="1"/>
      <c r="F277" s="1"/>
      <c r="G277" s="1"/>
      <c r="H277" s="19"/>
    </row>
    <row r="278" spans="1:8" ht="15.75">
      <c r="A278" s="7"/>
      <c r="B278" s="21"/>
      <c r="C278" s="1"/>
      <c r="D278" s="1"/>
      <c r="E278" s="1"/>
      <c r="F278" s="1"/>
      <c r="G278" s="1"/>
      <c r="H278" s="19"/>
    </row>
    <row r="279" spans="1:8" ht="15.75">
      <c r="A279" s="7"/>
      <c r="B279" s="21"/>
      <c r="C279" s="1"/>
      <c r="D279" s="1"/>
      <c r="E279" s="1"/>
      <c r="F279" s="1"/>
      <c r="G279" s="1"/>
      <c r="H279" s="19"/>
    </row>
    <row r="280" spans="1:8" ht="15.75">
      <c r="A280" s="7"/>
      <c r="B280" s="21"/>
      <c r="C280" s="1"/>
      <c r="D280" s="1"/>
      <c r="E280" s="1"/>
      <c r="F280" s="1"/>
      <c r="G280" s="1"/>
      <c r="H280" s="19"/>
    </row>
    <row r="281" spans="1:8" ht="15.75">
      <c r="A281" s="7"/>
      <c r="B281" s="21"/>
      <c r="C281" s="1"/>
      <c r="D281" s="1"/>
      <c r="E281" s="1"/>
      <c r="F281" s="1"/>
      <c r="G281" s="1"/>
      <c r="H281" s="19"/>
    </row>
    <row r="282" spans="1:8" ht="15.75">
      <c r="A282" s="7"/>
      <c r="B282" s="21"/>
      <c r="C282" s="1"/>
      <c r="D282" s="1"/>
      <c r="E282" s="1"/>
      <c r="F282" s="1"/>
      <c r="G282" s="1"/>
      <c r="H282" s="19"/>
    </row>
    <row r="283" spans="1:8" ht="15.75">
      <c r="A283" s="7"/>
      <c r="B283" s="21"/>
      <c r="C283" s="1"/>
      <c r="D283" s="1"/>
      <c r="E283" s="1"/>
      <c r="F283" s="1"/>
      <c r="G283" s="1"/>
      <c r="H283" s="19"/>
    </row>
    <row r="284" spans="1:8" ht="15.75">
      <c r="A284" s="7"/>
      <c r="B284" s="21"/>
      <c r="C284" s="1"/>
      <c r="D284" s="1"/>
      <c r="E284" s="1"/>
      <c r="F284" s="1"/>
      <c r="G284" s="1"/>
      <c r="H284" s="19"/>
    </row>
    <row r="285" spans="1:8" ht="15.75">
      <c r="A285" s="7"/>
      <c r="B285" s="21"/>
      <c r="C285" s="1"/>
      <c r="D285" s="1"/>
      <c r="E285" s="1"/>
      <c r="F285" s="1"/>
      <c r="G285" s="1"/>
      <c r="H285" s="19"/>
    </row>
    <row r="286" spans="1:8" ht="15.75">
      <c r="A286" s="7"/>
      <c r="B286" s="21"/>
      <c r="C286" s="1"/>
      <c r="D286" s="1"/>
      <c r="E286" s="1"/>
      <c r="F286" s="1"/>
      <c r="G286" s="1"/>
      <c r="H286" s="19"/>
    </row>
    <row r="287" spans="1:8" ht="15.75">
      <c r="A287" s="7"/>
      <c r="B287" s="21"/>
      <c r="C287" s="1"/>
      <c r="D287" s="1"/>
      <c r="E287" s="1"/>
      <c r="F287" s="1"/>
      <c r="G287" s="1"/>
      <c r="H287" s="19"/>
    </row>
    <row r="288" spans="1:8" ht="15.75">
      <c r="A288" s="7"/>
      <c r="B288" s="21"/>
      <c r="C288" s="1"/>
      <c r="D288" s="1"/>
      <c r="E288" s="1"/>
      <c r="F288" s="1"/>
      <c r="G288" s="1"/>
      <c r="H288" s="19"/>
    </row>
    <row r="289" spans="1:8" ht="15.75">
      <c r="A289" s="7"/>
      <c r="B289" s="21"/>
      <c r="C289" s="1"/>
      <c r="D289" s="1"/>
      <c r="E289" s="1"/>
      <c r="F289" s="1"/>
      <c r="G289" s="1"/>
      <c r="H289" s="19"/>
    </row>
    <row r="290" spans="1:8" ht="15.75">
      <c r="A290" s="7"/>
      <c r="B290" s="21"/>
      <c r="C290" s="1"/>
      <c r="D290" s="1"/>
      <c r="E290" s="1"/>
      <c r="F290" s="1"/>
      <c r="G290" s="1"/>
      <c r="H290" s="19"/>
    </row>
    <row r="291" spans="1:8" ht="15.75">
      <c r="A291" s="7"/>
      <c r="B291" s="21"/>
      <c r="C291" s="1"/>
      <c r="D291" s="1"/>
      <c r="E291" s="1"/>
      <c r="F291" s="1"/>
      <c r="G291" s="1"/>
      <c r="H291" s="19"/>
    </row>
    <row r="292" spans="1:8" ht="15.75">
      <c r="A292" s="7"/>
      <c r="B292" s="21"/>
      <c r="C292" s="1"/>
      <c r="D292" s="1"/>
      <c r="E292" s="1"/>
      <c r="F292" s="1"/>
      <c r="G292" s="1"/>
      <c r="H292" s="19"/>
    </row>
    <row r="293" spans="1:8" ht="15.75">
      <c r="A293" s="7"/>
      <c r="B293" s="21"/>
      <c r="C293" s="1"/>
      <c r="D293" s="1"/>
      <c r="E293" s="1"/>
      <c r="F293" s="1"/>
      <c r="G293" s="1"/>
      <c r="H293" s="19"/>
    </row>
    <row r="294" spans="1:8" ht="15.75">
      <c r="A294" s="7"/>
      <c r="B294" s="21"/>
      <c r="C294" s="1"/>
      <c r="D294" s="1"/>
      <c r="E294" s="1"/>
      <c r="F294" s="1"/>
      <c r="G294" s="1"/>
      <c r="H294" s="19"/>
    </row>
    <row r="295" spans="1:8" ht="15.75">
      <c r="A295" s="7"/>
      <c r="B295" s="21"/>
      <c r="C295" s="1"/>
      <c r="D295" s="1"/>
      <c r="E295" s="1"/>
      <c r="F295" s="1"/>
      <c r="G295" s="1"/>
      <c r="H295" s="19"/>
    </row>
    <row r="296" spans="1:8" ht="15.75">
      <c r="A296" s="7"/>
      <c r="B296" s="21"/>
      <c r="C296" s="1"/>
      <c r="D296" s="1"/>
      <c r="E296" s="1"/>
      <c r="F296" s="1"/>
      <c r="G296" s="1"/>
      <c r="H296" s="19"/>
    </row>
    <row r="297" spans="1:8" ht="15.75">
      <c r="A297" s="7"/>
      <c r="B297" s="21"/>
      <c r="C297" s="1"/>
      <c r="D297" s="1"/>
      <c r="E297" s="1"/>
      <c r="F297" s="1"/>
      <c r="G297" s="1"/>
      <c r="H297" s="19"/>
    </row>
    <row r="298" spans="1:8" ht="15.75">
      <c r="A298" s="7"/>
      <c r="B298" s="21"/>
      <c r="C298" s="1"/>
      <c r="D298" s="1"/>
      <c r="E298" s="1"/>
      <c r="F298" s="1"/>
      <c r="G298" s="1"/>
      <c r="H298" s="19"/>
    </row>
    <row r="299" spans="1:8" ht="15.75">
      <c r="A299" s="7"/>
      <c r="B299" s="21"/>
      <c r="C299" s="1"/>
      <c r="D299" s="1"/>
      <c r="E299" s="1"/>
      <c r="F299" s="1"/>
      <c r="G299" s="1"/>
      <c r="H299" s="19"/>
    </row>
    <row r="300" spans="1:8" ht="15.75">
      <c r="A300" s="7"/>
      <c r="B300" s="21"/>
      <c r="C300" s="1"/>
      <c r="D300" s="1"/>
      <c r="E300" s="1"/>
      <c r="F300" s="1"/>
      <c r="G300" s="1"/>
      <c r="H300" s="19"/>
    </row>
    <row r="301" spans="1:8" ht="15.75">
      <c r="A301" s="7"/>
      <c r="B301" s="21"/>
      <c r="C301" s="1"/>
      <c r="D301" s="1"/>
      <c r="E301" s="1"/>
      <c r="F301" s="1"/>
      <c r="G301" s="1"/>
      <c r="H301" s="19"/>
    </row>
    <row r="302" spans="1:8" ht="15.75">
      <c r="A302" s="7"/>
      <c r="B302" s="21"/>
      <c r="C302" s="1"/>
      <c r="D302" s="1"/>
      <c r="E302" s="1"/>
      <c r="F302" s="1"/>
      <c r="G302" s="1"/>
      <c r="H302" s="19"/>
    </row>
    <row r="303" spans="1:8" ht="15.75">
      <c r="A303" s="7"/>
      <c r="B303" s="21"/>
      <c r="C303" s="1"/>
      <c r="D303" s="1"/>
      <c r="E303" s="1"/>
      <c r="F303" s="1"/>
      <c r="G303" s="1"/>
      <c r="H303" s="19"/>
    </row>
    <row r="304" spans="1:8" ht="15.75">
      <c r="A304" s="7"/>
      <c r="B304" s="21"/>
      <c r="C304" s="1"/>
      <c r="D304" s="1"/>
      <c r="E304" s="1"/>
      <c r="F304" s="1"/>
      <c r="G304" s="1"/>
      <c r="H304" s="19"/>
    </row>
    <row r="305" spans="1:8" ht="15.75">
      <c r="A305" s="7"/>
      <c r="B305" s="21"/>
      <c r="C305" s="1"/>
      <c r="D305" s="1"/>
      <c r="E305" s="1"/>
      <c r="F305" s="1"/>
      <c r="G305" s="1"/>
      <c r="H305" s="19"/>
    </row>
    <row r="306" spans="1:8" ht="15.75">
      <c r="A306" s="7"/>
      <c r="B306" s="21"/>
      <c r="C306" s="1"/>
      <c r="D306" s="1"/>
      <c r="E306" s="1"/>
      <c r="F306" s="1"/>
      <c r="G306" s="1"/>
      <c r="H306" s="19"/>
    </row>
    <row r="307" spans="1:8" ht="15.75">
      <c r="A307" s="7"/>
      <c r="B307" s="21"/>
      <c r="C307" s="1"/>
      <c r="D307" s="1"/>
      <c r="E307" s="1"/>
      <c r="F307" s="1"/>
      <c r="G307" s="1"/>
      <c r="H307" s="19"/>
    </row>
    <row r="308" spans="1:8" ht="15.75">
      <c r="A308" s="7"/>
      <c r="B308" s="21"/>
      <c r="C308" s="1"/>
      <c r="D308" s="1"/>
      <c r="E308" s="1"/>
      <c r="F308" s="1"/>
      <c r="G308" s="1"/>
      <c r="H308" s="19"/>
    </row>
    <row r="309" spans="1:8" ht="15.75">
      <c r="A309" s="7"/>
      <c r="B309" s="21"/>
      <c r="C309" s="1"/>
      <c r="D309" s="1"/>
      <c r="E309" s="1"/>
      <c r="F309" s="1"/>
      <c r="G309" s="1"/>
      <c r="H309" s="19"/>
    </row>
    <row r="310" spans="1:8" ht="15.75">
      <c r="A310" s="7"/>
      <c r="B310" s="21"/>
      <c r="C310" s="1"/>
      <c r="D310" s="1"/>
      <c r="E310" s="1"/>
      <c r="F310" s="1"/>
      <c r="G310" s="1"/>
      <c r="H310" s="19"/>
    </row>
    <row r="311" spans="1:8" ht="15.75">
      <c r="A311" s="7"/>
      <c r="B311" s="21"/>
      <c r="C311" s="1"/>
      <c r="D311" s="1"/>
      <c r="E311" s="1"/>
      <c r="F311" s="1"/>
      <c r="G311" s="1"/>
      <c r="H311" s="19"/>
    </row>
    <row r="312" spans="1:8" ht="15.75">
      <c r="A312" s="7"/>
      <c r="B312" s="21"/>
      <c r="C312" s="1"/>
      <c r="D312" s="1"/>
      <c r="E312" s="1"/>
      <c r="F312" s="1"/>
      <c r="G312" s="1"/>
      <c r="H312" s="19"/>
    </row>
    <row r="313" spans="1:8" ht="15.75">
      <c r="A313" s="7"/>
      <c r="B313" s="21"/>
      <c r="C313" s="1"/>
      <c r="D313" s="1"/>
      <c r="E313" s="1"/>
      <c r="F313" s="1"/>
      <c r="G313" s="1"/>
      <c r="H313" s="19"/>
    </row>
    <row r="314" spans="1:8" ht="15.75">
      <c r="A314" s="7"/>
      <c r="B314" s="21"/>
      <c r="C314" s="1"/>
      <c r="D314" s="1"/>
      <c r="E314" s="1"/>
      <c r="F314" s="1"/>
      <c r="G314" s="1"/>
      <c r="H314" s="19"/>
    </row>
    <row r="315" spans="1:8" ht="15.75">
      <c r="A315" s="7"/>
      <c r="B315" s="21"/>
      <c r="C315" s="1"/>
      <c r="D315" s="1"/>
      <c r="E315" s="1"/>
      <c r="F315" s="1"/>
      <c r="G315" s="1"/>
      <c r="H315" s="19"/>
    </row>
    <row r="316" spans="1:8" ht="15.75">
      <c r="A316" s="7"/>
      <c r="B316" s="21"/>
      <c r="C316" s="1"/>
      <c r="D316" s="1"/>
      <c r="E316" s="1"/>
      <c r="F316" s="1"/>
      <c r="G316" s="1"/>
      <c r="H316" s="19"/>
    </row>
    <row r="317" spans="1:8" ht="15.75">
      <c r="A317" s="7"/>
      <c r="B317" s="21"/>
      <c r="C317" s="1"/>
      <c r="D317" s="1"/>
      <c r="E317" s="1"/>
      <c r="F317" s="1"/>
      <c r="G317" s="1"/>
      <c r="H317" s="19"/>
    </row>
    <row r="318" spans="1:8" ht="15.75">
      <c r="A318" s="7"/>
      <c r="B318" s="21"/>
      <c r="C318" s="1"/>
      <c r="D318" s="1"/>
      <c r="E318" s="1"/>
      <c r="F318" s="1"/>
      <c r="G318" s="1"/>
      <c r="H318" s="19"/>
    </row>
    <row r="319" spans="1:8" ht="15.75">
      <c r="A319" s="7"/>
      <c r="B319" s="21"/>
      <c r="C319" s="1"/>
      <c r="D319" s="1"/>
      <c r="E319" s="1"/>
      <c r="F319" s="1"/>
      <c r="G319" s="1"/>
      <c r="H319" s="19"/>
    </row>
    <row r="320" spans="1:8" ht="15.75">
      <c r="A320" s="7"/>
      <c r="B320" s="21"/>
      <c r="C320" s="1"/>
      <c r="D320" s="1"/>
      <c r="E320" s="1"/>
      <c r="F320" s="1"/>
      <c r="G320" s="1"/>
      <c r="H320" s="19"/>
    </row>
    <row r="321" spans="1:8" ht="15.75">
      <c r="A321" s="7"/>
      <c r="B321" s="21"/>
      <c r="C321" s="1"/>
      <c r="D321" s="1"/>
      <c r="E321" s="1"/>
      <c r="F321" s="1"/>
      <c r="G321" s="1"/>
      <c r="H321" s="19"/>
    </row>
    <row r="322" spans="1:8" ht="15.75">
      <c r="A322" s="7"/>
      <c r="B322" s="21"/>
      <c r="C322" s="1"/>
      <c r="D322" s="1"/>
      <c r="E322" s="1"/>
      <c r="F322" s="1"/>
      <c r="G322" s="1"/>
      <c r="H322" s="19"/>
    </row>
    <row r="323" spans="1:8" ht="15.75">
      <c r="A323" s="7"/>
      <c r="B323" s="21"/>
      <c r="C323" s="1"/>
      <c r="D323" s="1"/>
      <c r="E323" s="1"/>
      <c r="F323" s="1"/>
      <c r="G323" s="1"/>
      <c r="H323" s="19"/>
    </row>
    <row r="324" spans="1:8" ht="15.75">
      <c r="A324" s="7"/>
      <c r="B324" s="21"/>
      <c r="C324" s="1"/>
      <c r="D324" s="1"/>
      <c r="E324" s="1"/>
      <c r="F324" s="1"/>
      <c r="G324" s="1"/>
      <c r="H324" s="19"/>
    </row>
    <row r="325" spans="1:8" ht="15.75">
      <c r="A325" s="7"/>
      <c r="B325" s="21"/>
      <c r="C325" s="1"/>
      <c r="D325" s="1"/>
      <c r="E325" s="1"/>
      <c r="F325" s="1"/>
      <c r="G325" s="1"/>
      <c r="H325" s="19"/>
    </row>
    <row r="326" spans="1:8" ht="15.75">
      <c r="A326" s="7"/>
      <c r="B326" s="21"/>
      <c r="C326" s="1"/>
      <c r="D326" s="1"/>
      <c r="E326" s="1"/>
      <c r="F326" s="1"/>
      <c r="G326" s="1"/>
      <c r="H326" s="19"/>
    </row>
    <row r="327" spans="1:8" ht="15.75">
      <c r="A327" s="7"/>
      <c r="B327" s="21"/>
      <c r="C327" s="1"/>
      <c r="D327" s="1"/>
      <c r="E327" s="1"/>
      <c r="F327" s="1"/>
      <c r="G327" s="1"/>
      <c r="H327" s="19"/>
    </row>
    <row r="328" spans="1:8" ht="15.75">
      <c r="A328" s="7"/>
      <c r="B328" s="21"/>
      <c r="C328" s="1"/>
      <c r="D328" s="1"/>
      <c r="E328" s="1"/>
      <c r="F328" s="1"/>
      <c r="G328" s="1"/>
      <c r="H328" s="19"/>
    </row>
    <row r="329" spans="1:8" ht="15.75">
      <c r="A329" s="7"/>
      <c r="B329" s="21"/>
      <c r="C329" s="1"/>
      <c r="D329" s="1"/>
      <c r="E329" s="1"/>
      <c r="F329" s="1"/>
      <c r="G329" s="1"/>
      <c r="H329" s="19"/>
    </row>
    <row r="330" spans="1:8" ht="15.75">
      <c r="A330" s="7"/>
      <c r="B330" s="21"/>
      <c r="C330" s="1"/>
      <c r="D330" s="1"/>
      <c r="E330" s="1"/>
      <c r="F330" s="1"/>
      <c r="G330" s="1"/>
      <c r="H330" s="19"/>
    </row>
    <row r="331" spans="1:8" ht="15.75">
      <c r="A331" s="7"/>
      <c r="B331" s="21"/>
      <c r="C331" s="1"/>
      <c r="D331" s="1"/>
      <c r="E331" s="1"/>
      <c r="F331" s="1"/>
      <c r="G331" s="1"/>
      <c r="H331" s="19"/>
    </row>
    <row r="332" spans="1:8" ht="15.75">
      <c r="A332" s="7"/>
      <c r="B332" s="21"/>
      <c r="C332" s="1"/>
      <c r="D332" s="1"/>
      <c r="E332" s="1"/>
      <c r="F332" s="1"/>
      <c r="G332" s="1"/>
      <c r="H332" s="19"/>
    </row>
    <row r="333" spans="1:8" ht="15.75">
      <c r="A333" s="7"/>
      <c r="B333" s="21"/>
      <c r="C333" s="1"/>
      <c r="D333" s="1"/>
      <c r="E333" s="1"/>
      <c r="F333" s="1"/>
      <c r="G333" s="1"/>
      <c r="H333" s="19"/>
    </row>
    <row r="334" spans="1:8" ht="15.75">
      <c r="A334" s="7"/>
      <c r="B334" s="21"/>
      <c r="C334" s="1"/>
      <c r="D334" s="1"/>
      <c r="E334" s="1"/>
      <c r="F334" s="1"/>
      <c r="G334" s="1"/>
      <c r="H334" s="19"/>
    </row>
    <row r="335" spans="1:8" ht="15.75">
      <c r="A335" s="7"/>
      <c r="B335" s="21"/>
      <c r="C335" s="1"/>
      <c r="D335" s="1"/>
      <c r="E335" s="1"/>
      <c r="F335" s="1"/>
      <c r="G335" s="1"/>
      <c r="H335" s="19"/>
    </row>
    <row r="336" spans="1:8" ht="15.75">
      <c r="A336" s="7"/>
      <c r="B336" s="21"/>
      <c r="C336" s="1"/>
      <c r="D336" s="1"/>
      <c r="E336" s="1"/>
      <c r="F336" s="1"/>
      <c r="G336" s="1"/>
      <c r="H336" s="19"/>
    </row>
    <row r="337" spans="1:8" ht="15.75">
      <c r="A337" s="7"/>
      <c r="B337" s="21"/>
      <c r="C337" s="1"/>
      <c r="D337" s="1"/>
      <c r="E337" s="1"/>
      <c r="F337" s="1"/>
      <c r="G337" s="1"/>
      <c r="H337" s="19"/>
    </row>
    <row r="338" spans="1:8" ht="15.75">
      <c r="A338" s="7"/>
      <c r="B338" s="21"/>
      <c r="C338" s="1"/>
      <c r="D338" s="1"/>
      <c r="E338" s="1"/>
      <c r="F338" s="1"/>
      <c r="G338" s="1"/>
      <c r="H338" s="19"/>
    </row>
    <row r="339" spans="1:8" ht="15.75">
      <c r="A339" s="7"/>
      <c r="B339" s="21"/>
      <c r="C339" s="1"/>
      <c r="D339" s="1"/>
      <c r="E339" s="1"/>
      <c r="F339" s="1"/>
      <c r="G339" s="1"/>
      <c r="H339" s="19"/>
    </row>
    <row r="340" spans="1:8" ht="15.75">
      <c r="A340" s="7"/>
      <c r="B340" s="21"/>
      <c r="C340" s="1"/>
      <c r="D340" s="1"/>
      <c r="E340" s="1"/>
      <c r="F340" s="1"/>
      <c r="G340" s="1"/>
      <c r="H340" s="19"/>
    </row>
    <row r="341" spans="1:8" ht="15.75">
      <c r="A341" s="7"/>
      <c r="B341" s="21"/>
      <c r="C341" s="1"/>
      <c r="D341" s="1"/>
      <c r="E341" s="1"/>
      <c r="F341" s="1"/>
      <c r="G341" s="1"/>
      <c r="H341" s="19"/>
    </row>
    <row r="342" spans="1:8" ht="15.75">
      <c r="A342" s="7"/>
      <c r="B342" s="21"/>
      <c r="C342" s="1"/>
      <c r="D342" s="1"/>
      <c r="E342" s="1"/>
      <c r="F342" s="1"/>
      <c r="G342" s="1"/>
      <c r="H342" s="19"/>
    </row>
    <row r="343" spans="1:8" ht="15.75">
      <c r="A343" s="7"/>
      <c r="B343" s="21"/>
      <c r="C343" s="1"/>
      <c r="D343" s="1"/>
      <c r="E343" s="1"/>
      <c r="F343" s="1"/>
      <c r="G343" s="1"/>
      <c r="H343" s="19"/>
    </row>
    <row r="344" spans="1:8" ht="15.75">
      <c r="A344" s="7"/>
      <c r="B344" s="21"/>
      <c r="C344" s="1"/>
      <c r="D344" s="1"/>
      <c r="E344" s="1"/>
      <c r="F344" s="1"/>
      <c r="G344" s="1"/>
      <c r="H344" s="19"/>
    </row>
    <row r="345" spans="1:8" ht="15.75">
      <c r="A345" s="7"/>
      <c r="B345" s="21"/>
      <c r="C345" s="1"/>
      <c r="D345" s="1"/>
      <c r="E345" s="1"/>
      <c r="F345" s="1"/>
      <c r="G345" s="1"/>
      <c r="H345" s="19"/>
    </row>
    <row r="346" spans="1:8" ht="15.75">
      <c r="A346" s="7"/>
      <c r="B346" s="21"/>
      <c r="C346" s="1"/>
      <c r="D346" s="1"/>
      <c r="E346" s="1"/>
      <c r="F346" s="1"/>
      <c r="G346" s="1"/>
      <c r="H346" s="19"/>
    </row>
    <row r="347" spans="1:8" ht="15.75">
      <c r="A347" s="7"/>
      <c r="B347" s="21"/>
      <c r="C347" s="1"/>
      <c r="D347" s="1"/>
      <c r="E347" s="1"/>
      <c r="F347" s="1"/>
      <c r="G347" s="1"/>
      <c r="H347" s="19"/>
    </row>
    <row r="348" spans="1:8" ht="15.75">
      <c r="A348" s="7"/>
      <c r="B348" s="21"/>
      <c r="C348" s="1"/>
      <c r="D348" s="1"/>
      <c r="E348" s="1"/>
      <c r="F348" s="1"/>
      <c r="G348" s="1"/>
      <c r="H348" s="19"/>
    </row>
    <row r="349" spans="1:8" ht="15.75">
      <c r="A349" s="7"/>
      <c r="B349" s="21"/>
      <c r="C349" s="1"/>
      <c r="D349" s="1"/>
      <c r="E349" s="1"/>
      <c r="F349" s="1"/>
      <c r="G349" s="1"/>
      <c r="H349" s="19"/>
    </row>
    <row r="350" spans="1:8" ht="15.75">
      <c r="A350" s="7"/>
      <c r="B350" s="21"/>
      <c r="C350" s="1"/>
      <c r="D350" s="1"/>
      <c r="E350" s="1"/>
      <c r="F350" s="1"/>
      <c r="G350" s="1"/>
      <c r="H350" s="19"/>
    </row>
    <row r="351" spans="1:8" ht="15.75">
      <c r="A351" s="7"/>
      <c r="B351" s="21"/>
      <c r="C351" s="1"/>
      <c r="D351" s="1"/>
      <c r="E351" s="1"/>
      <c r="F351" s="1"/>
      <c r="G351" s="1"/>
      <c r="H351" s="19"/>
    </row>
    <row r="352" spans="1:8" ht="15.75">
      <c r="A352" s="7"/>
      <c r="B352" s="21"/>
      <c r="C352" s="1"/>
      <c r="D352" s="1"/>
      <c r="E352" s="1"/>
      <c r="F352" s="1"/>
      <c r="G352" s="1"/>
      <c r="H352" s="19"/>
    </row>
    <row r="353" spans="1:8" ht="15.75">
      <c r="A353" s="7"/>
      <c r="B353" s="21"/>
      <c r="C353" s="1"/>
      <c r="D353" s="1"/>
      <c r="E353" s="1"/>
      <c r="F353" s="1"/>
      <c r="G353" s="1"/>
      <c r="H353" s="19"/>
    </row>
    <row r="354" spans="1:8" ht="15.75">
      <c r="A354" s="7"/>
      <c r="B354" s="21"/>
      <c r="C354" s="1"/>
      <c r="D354" s="1"/>
      <c r="E354" s="1"/>
      <c r="F354" s="1"/>
      <c r="G354" s="1"/>
      <c r="H354" s="19"/>
    </row>
    <row r="355" spans="1:8" ht="15.75">
      <c r="A355" s="7"/>
      <c r="B355" s="21"/>
      <c r="C355" s="1"/>
      <c r="D355" s="1"/>
      <c r="E355" s="1"/>
      <c r="F355" s="1"/>
      <c r="G355" s="1"/>
      <c r="H355" s="19"/>
    </row>
    <row r="356" spans="1:8" ht="15.75">
      <c r="A356" s="7"/>
      <c r="B356" s="21"/>
      <c r="C356" s="1"/>
      <c r="D356" s="1"/>
      <c r="E356" s="1"/>
      <c r="F356" s="1"/>
      <c r="G356" s="1"/>
      <c r="H356" s="19"/>
    </row>
    <row r="357" spans="1:8" ht="15.75">
      <c r="A357" s="7"/>
      <c r="B357" s="21"/>
      <c r="C357" s="1"/>
      <c r="D357" s="1"/>
      <c r="E357" s="1"/>
      <c r="F357" s="1"/>
      <c r="G357" s="1"/>
      <c r="H357" s="19"/>
    </row>
    <row r="358" spans="1:8" ht="15.75">
      <c r="A358" s="7"/>
      <c r="B358" s="21"/>
      <c r="C358" s="1"/>
      <c r="D358" s="1"/>
      <c r="E358" s="1"/>
      <c r="F358" s="1"/>
      <c r="G358" s="1"/>
      <c r="H358" s="19"/>
    </row>
    <row r="359" spans="1:8" ht="15.75">
      <c r="A359" s="7"/>
      <c r="B359" s="21"/>
      <c r="C359" s="1"/>
      <c r="D359" s="1"/>
      <c r="E359" s="1"/>
      <c r="F359" s="1"/>
      <c r="G359" s="1"/>
      <c r="H359" s="19"/>
    </row>
    <row r="360" spans="1:8" ht="15.75">
      <c r="A360" s="7"/>
      <c r="B360" s="21"/>
      <c r="C360" s="1"/>
      <c r="D360" s="1"/>
      <c r="E360" s="1"/>
      <c r="F360" s="1"/>
      <c r="G360" s="1"/>
      <c r="H360" s="19"/>
    </row>
    <row r="361" spans="1:8" ht="15.75">
      <c r="A361" s="7"/>
      <c r="B361" s="21"/>
      <c r="C361" s="1"/>
      <c r="D361" s="1"/>
      <c r="E361" s="1"/>
      <c r="F361" s="1"/>
      <c r="G361" s="1"/>
      <c r="H361" s="19"/>
    </row>
    <row r="362" spans="1:8" ht="15.75">
      <c r="A362" s="7"/>
      <c r="B362" s="21"/>
      <c r="C362" s="1"/>
      <c r="D362" s="1"/>
      <c r="E362" s="1"/>
      <c r="F362" s="1"/>
      <c r="G362" s="1"/>
      <c r="H362" s="19"/>
    </row>
    <row r="363" spans="1:8" ht="15.75">
      <c r="A363" s="7"/>
      <c r="B363" s="21"/>
      <c r="C363" s="1"/>
      <c r="D363" s="1"/>
      <c r="E363" s="1"/>
      <c r="F363" s="1"/>
      <c r="G363" s="1"/>
      <c r="H363" s="19"/>
    </row>
    <row r="364" spans="1:8" ht="15.75">
      <c r="A364" s="7"/>
      <c r="B364" s="21"/>
      <c r="C364" s="1"/>
      <c r="D364" s="1"/>
      <c r="E364" s="1"/>
      <c r="F364" s="1"/>
      <c r="G364" s="1"/>
      <c r="H364" s="19"/>
    </row>
    <row r="365" spans="1:8" ht="15.75">
      <c r="A365" s="7"/>
      <c r="B365" s="21"/>
      <c r="C365" s="1"/>
      <c r="D365" s="1"/>
      <c r="E365" s="1"/>
      <c r="F365" s="1"/>
      <c r="G365" s="1"/>
      <c r="H365" s="19"/>
    </row>
    <row r="366" spans="1:8" ht="15.75">
      <c r="A366" s="7"/>
      <c r="B366" s="21"/>
      <c r="C366" s="1"/>
      <c r="D366" s="1"/>
      <c r="E366" s="1"/>
      <c r="F366" s="1"/>
      <c r="G366" s="1"/>
      <c r="H366" s="19"/>
    </row>
    <row r="367" spans="1:8" ht="15.75">
      <c r="A367" s="7"/>
      <c r="B367" s="21"/>
      <c r="C367" s="1"/>
      <c r="D367" s="1"/>
      <c r="E367" s="1"/>
      <c r="F367" s="1"/>
      <c r="G367" s="1"/>
      <c r="H367" s="19"/>
    </row>
    <row r="368" spans="1:8" ht="15.75">
      <c r="A368" s="7"/>
      <c r="B368" s="21"/>
      <c r="C368" s="1"/>
      <c r="D368" s="1"/>
      <c r="E368" s="1"/>
      <c r="F368" s="1"/>
      <c r="G368" s="1"/>
      <c r="H368" s="19"/>
    </row>
    <row r="369" spans="1:8" ht="15.75">
      <c r="A369" s="7"/>
      <c r="B369" s="21"/>
      <c r="C369" s="1"/>
      <c r="D369" s="1"/>
      <c r="E369" s="1"/>
      <c r="F369" s="1"/>
      <c r="G369" s="1"/>
      <c r="H369" s="19"/>
    </row>
    <row r="370" spans="1:8" ht="15.75">
      <c r="A370" s="7"/>
      <c r="B370" s="21"/>
      <c r="C370" s="1"/>
      <c r="D370" s="1"/>
      <c r="E370" s="1"/>
      <c r="F370" s="1"/>
      <c r="G370" s="1"/>
      <c r="H370" s="19"/>
    </row>
    <row r="371" spans="1:8" ht="15.75">
      <c r="A371" s="7"/>
      <c r="B371" s="21"/>
      <c r="C371" s="1"/>
      <c r="D371" s="1"/>
      <c r="E371" s="1"/>
      <c r="F371" s="1"/>
      <c r="G371" s="1"/>
      <c r="H371" s="19"/>
    </row>
    <row r="372" spans="1:8" ht="15.75">
      <c r="A372" s="7"/>
      <c r="B372" s="21"/>
      <c r="C372" s="1"/>
      <c r="D372" s="1"/>
      <c r="E372" s="1"/>
      <c r="F372" s="1"/>
      <c r="G372" s="1"/>
      <c r="H372" s="19"/>
    </row>
    <row r="373" spans="1:8" ht="15.75">
      <c r="A373" s="7"/>
      <c r="B373" s="21"/>
      <c r="C373" s="1"/>
      <c r="D373" s="1"/>
      <c r="E373" s="1"/>
      <c r="F373" s="1"/>
      <c r="G373" s="1"/>
      <c r="H373" s="19"/>
    </row>
    <row r="374" spans="1:8" ht="15.75">
      <c r="A374" s="7"/>
      <c r="B374" s="21"/>
      <c r="C374" s="1"/>
      <c r="D374" s="1"/>
      <c r="E374" s="1"/>
      <c r="F374" s="1"/>
      <c r="G374" s="1"/>
      <c r="H374" s="19"/>
    </row>
    <row r="375" spans="1:8" ht="15.75">
      <c r="A375" s="7"/>
      <c r="B375" s="21"/>
      <c r="C375" s="1"/>
      <c r="D375" s="1"/>
      <c r="E375" s="1"/>
      <c r="F375" s="1"/>
      <c r="G375" s="1"/>
      <c r="H375" s="19"/>
    </row>
    <row r="376" spans="1:8" ht="15.75">
      <c r="A376" s="7"/>
      <c r="B376" s="21"/>
      <c r="C376" s="1"/>
      <c r="D376" s="1"/>
      <c r="E376" s="1"/>
      <c r="F376" s="1"/>
      <c r="G376" s="1"/>
      <c r="H376" s="19"/>
    </row>
    <row r="377" spans="1:8" ht="15.75">
      <c r="A377" s="7"/>
      <c r="B377" s="21"/>
      <c r="C377" s="1"/>
      <c r="D377" s="1"/>
      <c r="E377" s="1"/>
      <c r="F377" s="1"/>
      <c r="G377" s="1"/>
      <c r="H377" s="19"/>
    </row>
    <row r="378" spans="1:8" ht="15.75">
      <c r="A378" s="7"/>
      <c r="B378" s="21"/>
      <c r="C378" s="1"/>
      <c r="D378" s="1"/>
      <c r="E378" s="1"/>
      <c r="F378" s="1"/>
      <c r="G378" s="1"/>
      <c r="H378" s="19"/>
    </row>
    <row r="379" spans="1:8" ht="15.75">
      <c r="A379" s="7"/>
      <c r="B379" s="21"/>
      <c r="C379" s="1"/>
      <c r="D379" s="1"/>
      <c r="E379" s="1"/>
      <c r="F379" s="1"/>
      <c r="G379" s="1"/>
      <c r="H379" s="19"/>
    </row>
    <row r="380" spans="1:8" ht="15.75">
      <c r="A380" s="7"/>
      <c r="B380" s="21"/>
      <c r="C380" s="1"/>
      <c r="D380" s="1"/>
      <c r="E380" s="1"/>
      <c r="F380" s="1"/>
      <c r="G380" s="1"/>
      <c r="H380" s="19"/>
    </row>
    <row r="381" spans="1:8" ht="15.75">
      <c r="A381" s="7"/>
      <c r="B381" s="21"/>
      <c r="C381" s="1"/>
      <c r="D381" s="1"/>
      <c r="E381" s="1"/>
      <c r="F381" s="1"/>
      <c r="G381" s="1"/>
      <c r="H381" s="19"/>
    </row>
    <row r="382" spans="1:8" ht="15.75">
      <c r="A382" s="7"/>
      <c r="B382" s="21"/>
      <c r="C382" s="1"/>
      <c r="D382" s="1"/>
      <c r="E382" s="1"/>
      <c r="F382" s="1"/>
      <c r="G382" s="1"/>
      <c r="H382" s="19"/>
    </row>
    <row r="383" spans="1:8" ht="15.75">
      <c r="A383" s="7"/>
      <c r="B383" s="21"/>
      <c r="C383" s="1"/>
      <c r="D383" s="1"/>
      <c r="E383" s="1"/>
      <c r="F383" s="1"/>
      <c r="G383" s="1"/>
      <c r="H383" s="19"/>
    </row>
    <row r="384" spans="1:8" ht="15.75">
      <c r="A384" s="7"/>
      <c r="B384" s="21"/>
      <c r="C384" s="1"/>
      <c r="D384" s="1"/>
      <c r="E384" s="1"/>
      <c r="F384" s="1"/>
      <c r="G384" s="1"/>
      <c r="H384" s="19"/>
    </row>
    <row r="385" spans="1:8" ht="15.75">
      <c r="A385" s="7"/>
      <c r="B385" s="21"/>
      <c r="C385" s="1"/>
      <c r="D385" s="1"/>
      <c r="E385" s="1"/>
      <c r="F385" s="1"/>
      <c r="G385" s="1"/>
      <c r="H385" s="19"/>
    </row>
    <row r="386" spans="1:8" ht="15.75">
      <c r="A386" s="7"/>
      <c r="B386" s="21"/>
      <c r="C386" s="1"/>
      <c r="D386" s="1"/>
      <c r="E386" s="1"/>
      <c r="F386" s="1"/>
      <c r="G386" s="1"/>
      <c r="H386" s="19"/>
    </row>
    <row r="387" spans="1:8" ht="15.75">
      <c r="A387" s="7"/>
      <c r="B387" s="21"/>
      <c r="C387" s="1"/>
      <c r="D387" s="1"/>
      <c r="E387" s="1"/>
      <c r="F387" s="1"/>
      <c r="G387" s="1"/>
      <c r="H387" s="19"/>
    </row>
    <row r="388" spans="1:8" ht="15.75">
      <c r="A388" s="7"/>
      <c r="B388" s="21"/>
      <c r="C388" s="1"/>
      <c r="D388" s="1"/>
      <c r="E388" s="1"/>
      <c r="F388" s="1"/>
      <c r="G388" s="1"/>
      <c r="H388" s="19"/>
    </row>
    <row r="389" spans="1:8" ht="15.75">
      <c r="A389" s="7"/>
      <c r="B389" s="21"/>
      <c r="C389" s="1"/>
      <c r="D389" s="1"/>
      <c r="E389" s="1"/>
      <c r="F389" s="1"/>
      <c r="G389" s="1"/>
      <c r="H389" s="19"/>
    </row>
    <row r="390" spans="1:8" ht="15.75">
      <c r="A390" s="7"/>
      <c r="B390" s="21"/>
      <c r="C390" s="1"/>
      <c r="D390" s="1"/>
      <c r="E390" s="1"/>
      <c r="F390" s="1"/>
      <c r="G390" s="1"/>
      <c r="H390" s="19"/>
    </row>
    <row r="391" spans="1:8" ht="15.75">
      <c r="A391" s="7"/>
      <c r="B391" s="21"/>
      <c r="C391" s="1"/>
      <c r="D391" s="1"/>
      <c r="E391" s="1"/>
      <c r="F391" s="1"/>
      <c r="G391" s="1"/>
      <c r="H391" s="19"/>
    </row>
    <row r="392" spans="1:8" ht="15.75">
      <c r="A392" s="7"/>
      <c r="B392" s="21"/>
      <c r="C392" s="1"/>
      <c r="D392" s="1"/>
      <c r="E392" s="1"/>
      <c r="F392" s="1"/>
      <c r="G392" s="1"/>
      <c r="H392" s="19"/>
    </row>
    <row r="393" spans="1:8" ht="15.75">
      <c r="A393" s="7"/>
      <c r="B393" s="21"/>
      <c r="C393" s="1"/>
      <c r="D393" s="1"/>
      <c r="E393" s="1"/>
      <c r="F393" s="1"/>
      <c r="G393" s="1"/>
      <c r="H393" s="19"/>
    </row>
    <row r="394" spans="1:8" ht="15.75">
      <c r="A394" s="7"/>
      <c r="B394" s="21"/>
      <c r="C394" s="1"/>
      <c r="D394" s="1"/>
      <c r="E394" s="1"/>
      <c r="F394" s="1"/>
      <c r="G394" s="1"/>
      <c r="H394" s="19"/>
    </row>
    <row r="395" spans="1:8" ht="15.75">
      <c r="A395" s="7"/>
      <c r="B395" s="21"/>
      <c r="C395" s="1"/>
      <c r="D395" s="1"/>
      <c r="E395" s="1"/>
      <c r="F395" s="1"/>
      <c r="G395" s="1"/>
      <c r="H395" s="19"/>
    </row>
    <row r="396" spans="1:8" ht="15.75">
      <c r="A396" s="7"/>
      <c r="B396" s="21"/>
      <c r="C396" s="1"/>
      <c r="D396" s="1"/>
      <c r="E396" s="1"/>
      <c r="F396" s="1"/>
      <c r="G396" s="1"/>
      <c r="H396" s="19"/>
    </row>
    <row r="397" spans="1:8" ht="15.75">
      <c r="A397" s="7"/>
      <c r="B397" s="21"/>
      <c r="C397" s="1"/>
      <c r="D397" s="1"/>
      <c r="E397" s="1"/>
      <c r="F397" s="1"/>
      <c r="G397" s="1"/>
      <c r="H397" s="19"/>
    </row>
    <row r="398" spans="1:8" ht="15.75">
      <c r="A398" s="7"/>
      <c r="B398" s="21"/>
      <c r="C398" s="1"/>
      <c r="D398" s="1"/>
      <c r="E398" s="1"/>
      <c r="F398" s="1"/>
      <c r="G398" s="1"/>
      <c r="H398" s="19"/>
    </row>
    <row r="399" spans="1:8" ht="15.75">
      <c r="A399" s="7"/>
      <c r="B399" s="21"/>
      <c r="C399" s="1"/>
      <c r="D399" s="1"/>
      <c r="E399" s="1"/>
      <c r="F399" s="1"/>
      <c r="G399" s="1"/>
      <c r="H399" s="19"/>
    </row>
    <row r="400" spans="1:8" ht="15.75">
      <c r="A400" s="7"/>
      <c r="B400" s="21"/>
      <c r="C400" s="1"/>
      <c r="D400" s="1"/>
      <c r="E400" s="1"/>
      <c r="F400" s="1"/>
      <c r="G400" s="1"/>
      <c r="H400" s="19"/>
    </row>
    <row r="401" spans="1:8" ht="15.75">
      <c r="A401" s="7"/>
      <c r="B401" s="21"/>
      <c r="C401" s="1"/>
      <c r="D401" s="1"/>
      <c r="E401" s="1"/>
      <c r="F401" s="1"/>
      <c r="G401" s="1"/>
      <c r="H401" s="19"/>
    </row>
    <row r="402" spans="1:8" ht="15.75">
      <c r="A402" s="7"/>
      <c r="B402" s="21"/>
      <c r="C402" s="1"/>
      <c r="D402" s="1"/>
      <c r="E402" s="1"/>
      <c r="F402" s="1"/>
      <c r="G402" s="1"/>
      <c r="H402" s="19"/>
    </row>
    <row r="403" spans="1:8" ht="15.75">
      <c r="A403" s="7"/>
      <c r="B403" s="21"/>
      <c r="C403" s="1"/>
      <c r="D403" s="1"/>
      <c r="E403" s="1"/>
      <c r="F403" s="1"/>
      <c r="G403" s="1"/>
      <c r="H403" s="19"/>
    </row>
    <row r="404" spans="1:8" ht="15.75">
      <c r="A404" s="7"/>
      <c r="B404" s="21"/>
      <c r="C404" s="1"/>
      <c r="D404" s="1"/>
      <c r="E404" s="1"/>
      <c r="F404" s="1"/>
      <c r="G404" s="1"/>
      <c r="H404" s="19"/>
    </row>
    <row r="405" spans="1:8" ht="15.75">
      <c r="A405" s="7"/>
      <c r="B405" s="21"/>
      <c r="C405" s="1"/>
      <c r="D405" s="1"/>
      <c r="E405" s="1"/>
      <c r="F405" s="1"/>
      <c r="G405" s="1"/>
      <c r="H405" s="19"/>
    </row>
    <row r="406" spans="1:8" ht="15.75">
      <c r="A406" s="7"/>
      <c r="B406" s="21"/>
      <c r="C406" s="1"/>
      <c r="D406" s="1"/>
      <c r="E406" s="1"/>
      <c r="F406" s="1"/>
      <c r="G406" s="1"/>
      <c r="H406" s="19"/>
    </row>
    <row r="407" spans="1:8" ht="15.75">
      <c r="A407" s="7"/>
      <c r="B407" s="21"/>
      <c r="C407" s="1"/>
      <c r="D407" s="1"/>
      <c r="E407" s="1"/>
      <c r="F407" s="1"/>
      <c r="G407" s="1"/>
      <c r="H407" s="19"/>
    </row>
    <row r="408" spans="1:8" ht="15.75">
      <c r="A408" s="7"/>
      <c r="B408" s="21"/>
      <c r="C408" s="1"/>
      <c r="D408" s="1"/>
      <c r="E408" s="1"/>
      <c r="F408" s="1"/>
      <c r="G408" s="1"/>
      <c r="H408" s="19"/>
    </row>
    <row r="409" spans="1:8" ht="15.75">
      <c r="A409" s="7"/>
      <c r="B409" s="21"/>
      <c r="C409" s="1"/>
      <c r="D409" s="1"/>
      <c r="E409" s="1"/>
      <c r="F409" s="1"/>
      <c r="G409" s="1"/>
      <c r="H409" s="19"/>
    </row>
    <row r="410" spans="1:8" ht="15.75">
      <c r="A410" s="7"/>
      <c r="B410" s="21"/>
      <c r="C410" s="1"/>
      <c r="D410" s="1"/>
      <c r="E410" s="1"/>
      <c r="F410" s="1"/>
      <c r="G410" s="1"/>
      <c r="H410" s="19"/>
    </row>
    <row r="411" spans="1:8" ht="15.75">
      <c r="A411" s="7"/>
      <c r="B411" s="21"/>
      <c r="C411" s="1"/>
      <c r="D411" s="1"/>
      <c r="E411" s="1"/>
      <c r="F411" s="1"/>
      <c r="G411" s="1"/>
      <c r="H411" s="19"/>
    </row>
    <row r="412" spans="1:8" ht="15.75">
      <c r="A412" s="7"/>
      <c r="B412" s="21"/>
      <c r="C412" s="1"/>
      <c r="D412" s="1"/>
      <c r="E412" s="1"/>
      <c r="F412" s="1"/>
      <c r="G412" s="1"/>
      <c r="H412" s="19"/>
    </row>
    <row r="413" spans="1:8" ht="15.75">
      <c r="A413" s="7"/>
      <c r="B413" s="21"/>
      <c r="C413" s="1"/>
      <c r="D413" s="1"/>
      <c r="E413" s="1"/>
      <c r="F413" s="1"/>
      <c r="G413" s="1"/>
      <c r="H413" s="19"/>
    </row>
    <row r="414" spans="1:8" ht="15.75">
      <c r="A414" s="7"/>
      <c r="B414" s="21"/>
      <c r="C414" s="1"/>
      <c r="D414" s="1"/>
      <c r="E414" s="1"/>
      <c r="F414" s="1"/>
      <c r="G414" s="1"/>
      <c r="H414" s="19"/>
    </row>
    <row r="415" spans="1:8" ht="15.75">
      <c r="A415" s="7"/>
      <c r="B415" s="21"/>
      <c r="C415" s="1"/>
      <c r="D415" s="1"/>
      <c r="E415" s="1"/>
      <c r="F415" s="1"/>
      <c r="G415" s="1"/>
      <c r="H415" s="19"/>
    </row>
    <row r="416" spans="1:8" ht="15.75">
      <c r="A416" s="7"/>
      <c r="B416" s="21"/>
      <c r="C416" s="1"/>
      <c r="D416" s="1"/>
      <c r="E416" s="1"/>
      <c r="F416" s="1"/>
      <c r="G416" s="1"/>
      <c r="H416" s="19"/>
    </row>
    <row r="417" spans="1:8" ht="15.75">
      <c r="A417" s="7"/>
      <c r="B417" s="21"/>
      <c r="C417" s="1"/>
      <c r="D417" s="1"/>
      <c r="E417" s="1"/>
      <c r="F417" s="1"/>
      <c r="G417" s="1"/>
      <c r="H417" s="19"/>
    </row>
    <row r="418" spans="1:8" ht="15.75">
      <c r="A418" s="7"/>
      <c r="B418" s="21"/>
      <c r="C418" s="1"/>
      <c r="D418" s="1"/>
      <c r="E418" s="1"/>
      <c r="F418" s="1"/>
      <c r="G418" s="1"/>
      <c r="H418" s="19"/>
    </row>
    <row r="419" spans="1:8" ht="15.75">
      <c r="A419" s="7"/>
      <c r="B419" s="21"/>
      <c r="C419" s="1"/>
      <c r="D419" s="1"/>
      <c r="E419" s="1"/>
      <c r="F419" s="1"/>
      <c r="G419" s="1"/>
      <c r="H419" s="19"/>
    </row>
    <row r="420" spans="1:8" ht="15.75">
      <c r="A420" s="7"/>
      <c r="B420" s="21"/>
      <c r="C420" s="1"/>
      <c r="D420" s="1"/>
      <c r="E420" s="1"/>
      <c r="F420" s="1"/>
      <c r="G420" s="1"/>
      <c r="H420" s="19"/>
    </row>
    <row r="421" spans="1:8" ht="15.75">
      <c r="A421" s="7"/>
      <c r="B421" s="21"/>
      <c r="C421" s="1"/>
      <c r="D421" s="1"/>
      <c r="E421" s="1"/>
      <c r="F421" s="1"/>
      <c r="G421" s="1"/>
      <c r="H421" s="19"/>
    </row>
    <row r="422" spans="1:8" ht="15.75">
      <c r="A422" s="7"/>
      <c r="B422" s="21"/>
      <c r="C422" s="1"/>
      <c r="D422" s="1"/>
      <c r="E422" s="1"/>
      <c r="F422" s="1"/>
      <c r="G422" s="1"/>
      <c r="H422" s="19"/>
    </row>
    <row r="423" spans="1:8" ht="15.75">
      <c r="A423" s="7"/>
      <c r="B423" s="21"/>
      <c r="C423" s="1"/>
      <c r="D423" s="1"/>
      <c r="E423" s="1"/>
      <c r="F423" s="1"/>
      <c r="G423" s="1"/>
      <c r="H423" s="19"/>
    </row>
    <row r="424" spans="1:8" ht="15.75">
      <c r="A424" s="7"/>
      <c r="B424" s="21"/>
      <c r="C424" s="1"/>
      <c r="D424" s="1"/>
      <c r="E424" s="1"/>
      <c r="F424" s="1"/>
      <c r="G424" s="1"/>
      <c r="H424" s="19"/>
    </row>
    <row r="425" spans="1:8" ht="15.75">
      <c r="A425" s="7"/>
      <c r="B425" s="21"/>
      <c r="C425" s="1"/>
      <c r="D425" s="1"/>
      <c r="E425" s="1"/>
      <c r="F425" s="1"/>
      <c r="G425" s="1"/>
      <c r="H425" s="19"/>
    </row>
    <row r="426" spans="1:8" ht="15.75">
      <c r="A426" s="7"/>
      <c r="B426" s="21"/>
      <c r="C426" s="1"/>
      <c r="D426" s="1"/>
      <c r="E426" s="1"/>
      <c r="F426" s="1"/>
      <c r="G426" s="1"/>
      <c r="H426" s="19"/>
    </row>
    <row r="427" spans="1:8" ht="15.75">
      <c r="A427" s="7"/>
      <c r="B427" s="21"/>
      <c r="C427" s="1"/>
      <c r="D427" s="1"/>
      <c r="E427" s="1"/>
      <c r="F427" s="1"/>
      <c r="G427" s="1"/>
      <c r="H427" s="19"/>
    </row>
    <row r="428" spans="1:8" ht="15.75">
      <c r="A428" s="7"/>
      <c r="B428" s="21"/>
      <c r="C428" s="1"/>
      <c r="D428" s="1"/>
      <c r="E428" s="1"/>
      <c r="F428" s="1"/>
      <c r="G428" s="1"/>
      <c r="H428" s="19"/>
    </row>
    <row r="429" spans="1:8" ht="15.75">
      <c r="A429" s="7"/>
      <c r="B429" s="21"/>
      <c r="C429" s="1"/>
      <c r="D429" s="1"/>
      <c r="E429" s="1"/>
      <c r="F429" s="1"/>
      <c r="G429" s="1"/>
      <c r="H429" s="19"/>
    </row>
    <row r="430" spans="1:8" ht="15.75">
      <c r="A430" s="7"/>
      <c r="B430" s="21"/>
      <c r="C430" s="1"/>
      <c r="D430" s="1"/>
      <c r="E430" s="1"/>
      <c r="F430" s="1"/>
      <c r="G430" s="1"/>
      <c r="H430" s="19"/>
    </row>
    <row r="431" spans="1:8" ht="15.75">
      <c r="A431" s="7"/>
      <c r="B431" s="21"/>
      <c r="C431" s="1"/>
      <c r="D431" s="1"/>
      <c r="E431" s="1"/>
      <c r="F431" s="1"/>
      <c r="G431" s="1"/>
      <c r="H431" s="19"/>
    </row>
    <row r="432" spans="1:8" ht="15.75">
      <c r="A432" s="7"/>
      <c r="B432" s="21"/>
      <c r="C432" s="1"/>
      <c r="D432" s="1"/>
      <c r="E432" s="1"/>
      <c r="F432" s="1"/>
      <c r="G432" s="1"/>
      <c r="H432" s="19"/>
    </row>
    <row r="433" spans="1:8" ht="15.75">
      <c r="A433" s="7"/>
      <c r="B433" s="21"/>
      <c r="C433" s="1"/>
      <c r="D433" s="1"/>
      <c r="E433" s="1"/>
      <c r="F433" s="1"/>
      <c r="G433" s="1"/>
      <c r="H433" s="19"/>
    </row>
    <row r="434" spans="1:8" ht="15.75">
      <c r="A434" s="7"/>
      <c r="B434" s="21"/>
      <c r="C434" s="1"/>
      <c r="D434" s="1"/>
      <c r="E434" s="1"/>
      <c r="F434" s="1"/>
      <c r="G434" s="1"/>
      <c r="H434" s="19"/>
    </row>
    <row r="435" spans="1:8" ht="15.75">
      <c r="A435" s="7"/>
      <c r="B435" s="21"/>
      <c r="C435" s="1"/>
      <c r="D435" s="1"/>
      <c r="E435" s="1"/>
      <c r="F435" s="1"/>
      <c r="G435" s="1"/>
      <c r="H435" s="19"/>
    </row>
    <row r="436" spans="1:8" ht="15.75">
      <c r="A436" s="7"/>
      <c r="B436" s="21"/>
      <c r="C436" s="1"/>
      <c r="D436" s="1"/>
      <c r="E436" s="1"/>
      <c r="F436" s="1"/>
      <c r="G436" s="1"/>
      <c r="H436" s="19"/>
    </row>
    <row r="437" spans="1:8" ht="15.75">
      <c r="A437" s="7"/>
      <c r="B437" s="21"/>
      <c r="C437" s="1"/>
      <c r="D437" s="1"/>
      <c r="E437" s="1"/>
      <c r="F437" s="1"/>
      <c r="G437" s="1"/>
      <c r="H437" s="19"/>
    </row>
    <row r="438" spans="1:8" ht="15.75">
      <c r="A438" s="7"/>
      <c r="B438" s="21"/>
      <c r="C438" s="1"/>
      <c r="D438" s="1"/>
      <c r="E438" s="1"/>
      <c r="F438" s="1"/>
      <c r="G438" s="1"/>
      <c r="H438" s="19"/>
    </row>
    <row r="439" spans="1:8" ht="15.75">
      <c r="A439" s="7"/>
      <c r="B439" s="21"/>
      <c r="C439" s="1"/>
      <c r="D439" s="1"/>
      <c r="E439" s="1"/>
      <c r="F439" s="1"/>
      <c r="G439" s="1"/>
      <c r="H439" s="19"/>
    </row>
    <row r="440" spans="1:8" ht="15.75">
      <c r="A440" s="7"/>
      <c r="B440" s="21"/>
      <c r="C440" s="1"/>
      <c r="D440" s="1"/>
      <c r="E440" s="1"/>
      <c r="F440" s="1"/>
      <c r="G440" s="1"/>
      <c r="H440" s="19"/>
    </row>
    <row r="441" spans="1:8" ht="15.75">
      <c r="A441" s="7"/>
      <c r="B441" s="21"/>
      <c r="C441" s="1"/>
      <c r="D441" s="1"/>
      <c r="E441" s="1"/>
      <c r="F441" s="1"/>
      <c r="G441" s="1"/>
      <c r="H441" s="19"/>
    </row>
    <row r="442" spans="1:8" ht="15.75">
      <c r="A442" s="7"/>
      <c r="B442" s="21"/>
      <c r="C442" s="1"/>
      <c r="D442" s="1"/>
      <c r="E442" s="1"/>
      <c r="F442" s="1"/>
      <c r="G442" s="1"/>
      <c r="H442" s="19"/>
    </row>
    <row r="443" spans="1:8" ht="15.75">
      <c r="A443" s="7"/>
      <c r="B443" s="21"/>
      <c r="C443" s="1"/>
      <c r="D443" s="1"/>
      <c r="E443" s="1"/>
      <c r="F443" s="1"/>
      <c r="G443" s="1"/>
      <c r="H443" s="19"/>
    </row>
    <row r="444" spans="1:8" ht="15.75">
      <c r="A444" s="7"/>
      <c r="B444" s="21"/>
      <c r="C444" s="1"/>
      <c r="D444" s="1"/>
      <c r="E444" s="1"/>
      <c r="F444" s="1"/>
      <c r="G444" s="1"/>
      <c r="H444" s="19"/>
    </row>
    <row r="445" spans="1:8" ht="15.75">
      <c r="A445" s="7"/>
      <c r="B445" s="21"/>
      <c r="C445" s="1"/>
      <c r="D445" s="1"/>
      <c r="E445" s="1"/>
      <c r="F445" s="1"/>
      <c r="G445" s="1"/>
      <c r="H445" s="19"/>
    </row>
    <row r="446" spans="1:8" ht="15.75">
      <c r="A446" s="7"/>
      <c r="B446" s="21"/>
      <c r="C446" s="1"/>
      <c r="D446" s="1"/>
      <c r="E446" s="1"/>
      <c r="F446" s="1"/>
      <c r="G446" s="1"/>
      <c r="H446" s="19"/>
    </row>
    <row r="447" spans="1:8" ht="15.75">
      <c r="A447" s="7"/>
      <c r="B447" s="21"/>
      <c r="C447" s="1"/>
      <c r="D447" s="1"/>
      <c r="E447" s="1"/>
      <c r="F447" s="1"/>
      <c r="G447" s="1"/>
      <c r="H447" s="19"/>
    </row>
    <row r="448" spans="1:8" ht="15.75">
      <c r="A448" s="7"/>
      <c r="B448" s="21"/>
      <c r="C448" s="1"/>
      <c r="D448" s="1"/>
      <c r="E448" s="1"/>
      <c r="F448" s="1"/>
      <c r="G448" s="1"/>
      <c r="H448" s="19"/>
    </row>
    <row r="449" spans="1:8" ht="15.75">
      <c r="A449" s="7"/>
      <c r="B449" s="21"/>
      <c r="C449" s="1"/>
      <c r="D449" s="1"/>
      <c r="E449" s="1"/>
      <c r="F449" s="1"/>
      <c r="G449" s="1"/>
      <c r="H449" s="19"/>
    </row>
    <row r="450" spans="1:8" ht="15.75">
      <c r="A450" s="7"/>
      <c r="B450" s="21"/>
      <c r="C450" s="1"/>
      <c r="D450" s="1"/>
      <c r="E450" s="1"/>
      <c r="F450" s="1"/>
      <c r="G450" s="1"/>
      <c r="H450" s="19"/>
    </row>
    <row r="451" spans="1:8" ht="15.75">
      <c r="A451" s="7"/>
      <c r="B451" s="21"/>
      <c r="C451" s="1"/>
      <c r="D451" s="1"/>
      <c r="E451" s="1"/>
      <c r="F451" s="1"/>
      <c r="G451" s="1"/>
      <c r="H451" s="19"/>
    </row>
    <row r="452" spans="1:8" ht="15.75">
      <c r="A452" s="7"/>
      <c r="B452" s="21"/>
      <c r="C452" s="1"/>
      <c r="D452" s="1"/>
      <c r="E452" s="1"/>
      <c r="F452" s="1"/>
      <c r="G452" s="1"/>
      <c r="H452" s="19"/>
    </row>
    <row r="453" spans="1:8" ht="15.75">
      <c r="A453" s="7"/>
      <c r="B453" s="21"/>
      <c r="C453" s="1"/>
      <c r="D453" s="1"/>
      <c r="E453" s="1"/>
      <c r="F453" s="1"/>
      <c r="G453" s="1"/>
      <c r="H453" s="19"/>
    </row>
    <row r="454" spans="1:8" ht="15.75">
      <c r="A454" s="7"/>
      <c r="B454" s="21"/>
      <c r="C454" s="1"/>
      <c r="D454" s="1"/>
      <c r="E454" s="1"/>
      <c r="F454" s="1"/>
      <c r="G454" s="1"/>
      <c r="H454" s="19"/>
    </row>
    <row r="455" spans="1:8" ht="15.75">
      <c r="A455" s="7"/>
      <c r="B455" s="21"/>
      <c r="C455" s="1"/>
      <c r="D455" s="1"/>
      <c r="E455" s="1"/>
      <c r="F455" s="1"/>
      <c r="G455" s="1"/>
      <c r="H455" s="19"/>
    </row>
    <row r="456" spans="1:8" ht="15.75">
      <c r="A456" s="7"/>
      <c r="B456" s="21"/>
      <c r="C456" s="1"/>
      <c r="D456" s="1"/>
      <c r="E456" s="1"/>
      <c r="F456" s="1"/>
      <c r="G456" s="1"/>
      <c r="H456" s="19"/>
    </row>
    <row r="457" spans="1:8" ht="15.75">
      <c r="A457" s="7"/>
      <c r="B457" s="21"/>
      <c r="C457" s="1"/>
      <c r="D457" s="1"/>
      <c r="E457" s="1"/>
      <c r="F457" s="1"/>
      <c r="G457" s="1"/>
      <c r="H457" s="19"/>
    </row>
    <row r="458" spans="1:8" ht="15.75">
      <c r="A458" s="7"/>
      <c r="B458" s="21"/>
      <c r="C458" s="1"/>
      <c r="D458" s="1"/>
      <c r="E458" s="1"/>
      <c r="F458" s="1"/>
      <c r="G458" s="1"/>
      <c r="H458" s="19"/>
    </row>
    <row r="459" spans="1:8" ht="15.75">
      <c r="A459" s="7"/>
      <c r="B459" s="21"/>
      <c r="C459" s="1"/>
      <c r="D459" s="1"/>
      <c r="E459" s="1"/>
      <c r="F459" s="1"/>
      <c r="G459" s="1"/>
      <c r="H459" s="19"/>
    </row>
    <row r="460" spans="1:8" ht="15.75">
      <c r="A460" s="7"/>
      <c r="B460" s="21"/>
      <c r="C460" s="1"/>
      <c r="D460" s="1"/>
      <c r="E460" s="1"/>
      <c r="F460" s="1"/>
      <c r="G460" s="1"/>
      <c r="H460" s="19"/>
    </row>
    <row r="461" spans="1:8" ht="15.75">
      <c r="A461" s="7"/>
      <c r="B461" s="21"/>
      <c r="C461" s="1"/>
      <c r="D461" s="1"/>
      <c r="E461" s="1"/>
      <c r="F461" s="1"/>
      <c r="G461" s="1"/>
      <c r="H461" s="19"/>
    </row>
    <row r="462" spans="1:8" ht="15.75">
      <c r="A462" s="7"/>
      <c r="B462" s="21"/>
      <c r="C462" s="1"/>
      <c r="D462" s="1"/>
      <c r="E462" s="1"/>
      <c r="F462" s="1"/>
      <c r="G462" s="1"/>
      <c r="H462" s="19"/>
    </row>
    <row r="463" spans="1:8" ht="15.75">
      <c r="A463" s="7"/>
      <c r="B463" s="21"/>
      <c r="C463" s="1"/>
      <c r="D463" s="1"/>
      <c r="E463" s="1"/>
      <c r="F463" s="1"/>
      <c r="G463" s="1"/>
      <c r="H463" s="19"/>
    </row>
    <row r="464" spans="1:8" ht="15.75">
      <c r="A464" s="7"/>
      <c r="B464" s="21"/>
      <c r="C464" s="1"/>
      <c r="D464" s="1"/>
      <c r="E464" s="1"/>
      <c r="F464" s="1"/>
      <c r="G464" s="1"/>
      <c r="H464" s="19"/>
    </row>
    <row r="465" spans="1:8" ht="15.75">
      <c r="A465" s="7"/>
      <c r="B465" s="21"/>
      <c r="C465" s="1"/>
      <c r="D465" s="1"/>
      <c r="E465" s="1"/>
      <c r="F465" s="1"/>
      <c r="G465" s="1"/>
      <c r="H465" s="19"/>
    </row>
    <row r="466" spans="1:8" ht="15.75">
      <c r="A466" s="7"/>
      <c r="B466" s="21"/>
      <c r="C466" s="1"/>
      <c r="D466" s="1"/>
      <c r="E466" s="1"/>
      <c r="F466" s="1"/>
      <c r="G466" s="1"/>
      <c r="H466" s="19"/>
    </row>
    <row r="467" spans="1:8" ht="15.75">
      <c r="A467" s="7"/>
      <c r="B467" s="21"/>
      <c r="C467" s="1"/>
      <c r="D467" s="1"/>
      <c r="E467" s="1"/>
      <c r="F467" s="1"/>
      <c r="G467" s="1"/>
      <c r="H467" s="19"/>
    </row>
    <row r="468" spans="1:8" ht="15.75">
      <c r="A468" s="7"/>
      <c r="B468" s="21"/>
      <c r="C468" s="1"/>
      <c r="D468" s="1"/>
      <c r="E468" s="1"/>
      <c r="F468" s="1"/>
      <c r="G468" s="1"/>
      <c r="H468" s="19"/>
    </row>
    <row r="469" spans="1:8" ht="15.75">
      <c r="A469" s="7"/>
      <c r="B469" s="21"/>
      <c r="C469" s="1"/>
      <c r="D469" s="1"/>
      <c r="E469" s="1"/>
      <c r="F469" s="1"/>
      <c r="G469" s="1"/>
      <c r="H469" s="19"/>
    </row>
    <row r="470" spans="1:8" ht="15.75">
      <c r="A470" s="7"/>
      <c r="B470" s="21"/>
      <c r="C470" s="1"/>
      <c r="D470" s="1"/>
      <c r="E470" s="1"/>
      <c r="F470" s="1"/>
      <c r="G470" s="1"/>
      <c r="H470" s="19"/>
    </row>
    <row r="471" spans="1:8" ht="15.75">
      <c r="A471" s="7"/>
      <c r="B471" s="21"/>
      <c r="C471" s="1"/>
      <c r="D471" s="1"/>
      <c r="E471" s="1"/>
      <c r="F471" s="1"/>
      <c r="G471" s="1"/>
      <c r="H471" s="19"/>
    </row>
    <row r="472" spans="1:8" ht="15.75">
      <c r="A472" s="7"/>
      <c r="B472" s="21"/>
      <c r="C472" s="1"/>
      <c r="D472" s="1"/>
      <c r="E472" s="1"/>
      <c r="F472" s="1"/>
      <c r="G472" s="1"/>
      <c r="H472" s="19"/>
    </row>
    <row r="473" spans="1:8" ht="15.75">
      <c r="A473" s="7"/>
      <c r="B473" s="21"/>
      <c r="C473" s="1"/>
      <c r="D473" s="1"/>
      <c r="E473" s="1"/>
      <c r="F473" s="1"/>
      <c r="G473" s="1"/>
      <c r="H473" s="19"/>
    </row>
  </sheetData>
  <sheetProtection/>
  <mergeCells count="36">
    <mergeCell ref="G32:G33"/>
    <mergeCell ref="A32:A33"/>
    <mergeCell ref="B32:B33"/>
    <mergeCell ref="C32:C33"/>
    <mergeCell ref="D32:D33"/>
    <mergeCell ref="E32:E33"/>
    <mergeCell ref="F32:F33"/>
    <mergeCell ref="G25:G26"/>
    <mergeCell ref="A11:H11"/>
    <mergeCell ref="A30:H30"/>
    <mergeCell ref="A43:H43"/>
    <mergeCell ref="F9:F10"/>
    <mergeCell ref="H9:H10"/>
    <mergeCell ref="G9:G10"/>
    <mergeCell ref="C12:C13"/>
    <mergeCell ref="C16:C18"/>
    <mergeCell ref="C20:C22"/>
    <mergeCell ref="G21:G22"/>
    <mergeCell ref="G2:H4"/>
    <mergeCell ref="A9:A10"/>
    <mergeCell ref="B9:B10"/>
    <mergeCell ref="C9:C10"/>
    <mergeCell ref="D9:D10"/>
    <mergeCell ref="E9:E10"/>
    <mergeCell ref="A7:H7"/>
    <mergeCell ref="G17:G18"/>
    <mergeCell ref="C44:C46"/>
    <mergeCell ref="A48:H48"/>
    <mergeCell ref="C25:C26"/>
    <mergeCell ref="E17:E18"/>
    <mergeCell ref="E21:E22"/>
    <mergeCell ref="E25:E26"/>
    <mergeCell ref="F17:F18"/>
    <mergeCell ref="F21:F22"/>
    <mergeCell ref="F25:F26"/>
    <mergeCell ref="H21:H22"/>
  </mergeCells>
  <printOptions/>
  <pageMargins left="0.11811023622047245" right="0.11811023622047245" top="0.7480314960629921" bottom="0.35433070866141736" header="0.31496062992125984" footer="0.31496062992125984"/>
  <pageSetup fitToHeight="6" fitToWidth="1" horizontalDpi="600" verticalDpi="600" orientation="landscape" paperSize="9" scale="46" r:id="rId1"/>
  <rowBreaks count="3" manualBreakCount="3">
    <brk id="27" max="7" man="1"/>
    <brk id="37" max="7" man="1"/>
    <brk id="4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Елена М. Иванищева</cp:lastModifiedBy>
  <cp:lastPrinted>2019-10-17T01:14:35Z</cp:lastPrinted>
  <dcterms:created xsi:type="dcterms:W3CDTF">2014-07-14T03:40:05Z</dcterms:created>
  <dcterms:modified xsi:type="dcterms:W3CDTF">2019-10-17T01:17:37Z</dcterms:modified>
  <cp:category/>
  <cp:version/>
  <cp:contentType/>
  <cp:contentStatus/>
</cp:coreProperties>
</file>